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405"/>
  <workbookPr showInkAnnotation="0" autoCompressPictures="0"/>
  <bookViews>
    <workbookView xWindow="440" yWindow="0" windowWidth="28620" windowHeight="20620" tabRatio="858" activeTab="1"/>
  </bookViews>
  <sheets>
    <sheet name="READ ME" sheetId="1" r:id="rId1"/>
    <sheet name="Athlete Pathway" sheetId="25" r:id="rId2"/>
    <sheet name="KPI Focus " sheetId="19" r:id="rId3"/>
    <sheet name="Speed" sheetId="8" r:id="rId4"/>
    <sheet name="Style" sheetId="4" r:id="rId5"/>
    <sheet name="Halfpipe" sheetId="20" r:id="rId6"/>
    <sheet name="Jumps" sheetId="21" r:id="rId7"/>
    <sheet name="Rails" sheetId="22" r:id="rId8"/>
    <sheet name="Slopestyle rotations chart" sheetId="13" r:id="rId9"/>
    <sheet name="Halfpipe rotations chart" sheetId="12" r:id="rId10"/>
    <sheet name="Example" sheetId="11" r:id="rId11"/>
    <sheet name="Rotations example" sheetId="14" r:id="rId12"/>
    <sheet name="Fitness testing sheet" sheetId="15" r:id="rId13"/>
    <sheet name="SBS Run Tracker" sheetId="2" r:id="rId14"/>
    <sheet name="HP Run Tracker" sheetId="18" r:id="rId15"/>
    <sheet name="Speed Race Tracking" sheetId="16" r:id="rId16"/>
  </sheets>
  <externalReferences>
    <externalReference r:id="rId17"/>
    <externalReference r:id="rId18"/>
  </externalReferences>
  <definedNames>
    <definedName name="degrees" localSheetId="10">[1]Sheet1!$D$1:$D$9</definedName>
    <definedName name="degrees" localSheetId="5">[1]Sheet1!$D$1:$D$9</definedName>
    <definedName name="degrees" localSheetId="6">[1]Sheet1!$D$1:$D$9</definedName>
    <definedName name="degrees" localSheetId="2">[1]Sheet1!$D$1:$D$9</definedName>
    <definedName name="degrees" localSheetId="7">[1]Sheet1!$D$1:$D$9</definedName>
    <definedName name="degrees" localSheetId="3">[1]Sheet1!$D$1:$D$9</definedName>
    <definedName name="degrees" localSheetId="4">[1]Sheet1!$D$1:$D$9</definedName>
    <definedName name="degrees">[2]Sheet1!$D$1:$D$9</definedName>
    <definedName name="level" localSheetId="10">[1]Sheet1!$B$1:$B$27</definedName>
    <definedName name="level" localSheetId="5">[1]Sheet1!$B$1:$B$27</definedName>
    <definedName name="level" localSheetId="6">[1]Sheet1!$B$1:$B$27</definedName>
    <definedName name="level" localSheetId="2">[1]Sheet1!$B$1:$B$27</definedName>
    <definedName name="level" localSheetId="7">[1]Sheet1!$B$1:$B$27</definedName>
    <definedName name="level" localSheetId="3">[1]Sheet1!$B$1:$B$27</definedName>
    <definedName name="level" localSheetId="4">[1]Sheet1!$B$1:$B$27</definedName>
    <definedName name="level">[2]Sheet1!$B$1:$B$27</definedName>
    <definedName name="levelofprogression" localSheetId="10">[1]Sheet1!$A$1:$A$7</definedName>
    <definedName name="levelofprogression" localSheetId="5">[1]Sheet1!$A$1:$A$7</definedName>
    <definedName name="levelofprogression" localSheetId="6">[1]Sheet1!$A$1:$A$7</definedName>
    <definedName name="levelofprogression" localSheetId="2">[1]Sheet1!$A$1:$A$7</definedName>
    <definedName name="levelofprogression" localSheetId="7">[1]Sheet1!$A$1:$A$7</definedName>
    <definedName name="levelofprogression" localSheetId="3">[1]Sheet1!$A$1:$A$7</definedName>
    <definedName name="levelofprogression" localSheetId="4">[1]Sheet1!$A$1:$A$7</definedName>
    <definedName name="levelofprogression">[2]Sheet1!$A$1:$A$7</definedName>
    <definedName name="_xlnm.Print_Area" localSheetId="9">'Halfpipe rotations chart'!$C$1:$AD$32</definedName>
    <definedName name="_xlnm.Print_Area" localSheetId="14">'HP Run Tracker'!$F$1:$J$34</definedName>
    <definedName name="_xlnm.Print_Area" localSheetId="11">'Rotations example'!$A$2:$R$20</definedName>
    <definedName name="_xlnm.Print_Area" localSheetId="13">'SBS Run Tracker'!$F$1:$J$34</definedName>
    <definedName name="_xlnm.Print_Area" localSheetId="8">'Slopestyle rotations chart'!$A$2:$U$32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9" i="16" l="1"/>
</calcChain>
</file>

<file path=xl/sharedStrings.xml><?xml version="1.0" encoding="utf-8"?>
<sst xmlns="http://schemas.openxmlformats.org/spreadsheetml/2006/main" count="1483" uniqueCount="896">
  <si>
    <t>General Tips to use the document:</t>
  </si>
  <si>
    <t>C</t>
  </si>
  <si>
    <t>D</t>
  </si>
  <si>
    <t>Skill Development:</t>
  </si>
  <si>
    <t>Volume / Intensity / Loading</t>
  </si>
  <si>
    <t>I=Initiation - First exposure to skill</t>
  </si>
  <si>
    <t>L= Low</t>
  </si>
  <si>
    <t>M= Moderate</t>
  </si>
  <si>
    <t>C=Consolidate - More polished form in controlled conditions</t>
  </si>
  <si>
    <t>H = High</t>
  </si>
  <si>
    <t>R=Refinement - Polished form under stress, still refining</t>
  </si>
  <si>
    <t>SAMPLE EVENT</t>
  </si>
  <si>
    <t>CS Riders</t>
  </si>
  <si>
    <t>Stage 1</t>
  </si>
  <si>
    <t>Stage 2</t>
  </si>
  <si>
    <t>Stage 3</t>
  </si>
  <si>
    <t>Stage 4</t>
  </si>
  <si>
    <t>Stage 5</t>
  </si>
  <si>
    <t>Stage 6</t>
  </si>
  <si>
    <t>Stage 7</t>
  </si>
  <si>
    <t>PROGRAM</t>
  </si>
  <si>
    <t>Snow School - Private Lessons</t>
  </si>
  <si>
    <t>Snow School Multi-Week
CS Riders Green Program</t>
  </si>
  <si>
    <t>Discipline Specific
Programs</t>
  </si>
  <si>
    <t>Top Provincial &amp; Entry to HPP</t>
  </si>
  <si>
    <t>Top Dev Team, Entry to National Team</t>
  </si>
  <si>
    <t>National Team</t>
  </si>
  <si>
    <t>Key Performance Factors  |  KPI IMPORTANCE</t>
  </si>
  <si>
    <t>1. Energy Systems</t>
  </si>
  <si>
    <t>1.1 Anaerobic alactic power</t>
  </si>
  <si>
    <t>1.2 Anaerobic alactic capacity/endurance</t>
  </si>
  <si>
    <t>1.3 Anaerobic lactic power</t>
  </si>
  <si>
    <t>1.4 Anaerobic lactic capacity/endurance</t>
  </si>
  <si>
    <t>1.5 Aerobic Power</t>
  </si>
  <si>
    <t>1.6 Aerobic Capacity/Endurance</t>
  </si>
  <si>
    <t>2. Muscular Development</t>
  </si>
  <si>
    <t xml:space="preserve">2.1 Strength Endurance </t>
  </si>
  <si>
    <t>2.2 Relative strength</t>
  </si>
  <si>
    <t>2.3 Maximum strength</t>
  </si>
  <si>
    <t>2.4 Elastic Strength</t>
  </si>
  <si>
    <t>2.5 Power-Speed/Power-Speed Endurance</t>
  </si>
  <si>
    <t>2.6 Flexibility</t>
  </si>
  <si>
    <t>3. Motor Skills</t>
  </si>
  <si>
    <t>3.1 Reaction Speed</t>
  </si>
  <si>
    <t>3.2 Agility</t>
  </si>
  <si>
    <t>3.2a Motor Balance (Kinesthetic Sense)</t>
  </si>
  <si>
    <t>3.2b Speed</t>
  </si>
  <si>
    <t>3.2c Coordination</t>
  </si>
  <si>
    <t>3.3 Mobility/Quickness</t>
  </si>
  <si>
    <t>3.4 Spatial Orientation (Air Awareness)</t>
  </si>
  <si>
    <t>3.5 Rhythm</t>
  </si>
  <si>
    <t>4. Snowboard Skills</t>
  </si>
  <si>
    <t>4.1 Fundamental Basic Skills (Reg &amp; Switch)</t>
  </si>
  <si>
    <t>4.1a Centered and mobile position</t>
  </si>
  <si>
    <t>Ride flatbase and on both edges</t>
  </si>
  <si>
    <t>Manipulate large joints and small joints</t>
  </si>
  <si>
    <t>Keep upper body quiet while turning</t>
  </si>
  <si>
    <t>4.1b Turn the board with lower body</t>
  </si>
  <si>
    <t>Initiate turns with front hip/leg, transition through hip/leg</t>
  </si>
  <si>
    <t xml:space="preserve">Correct sequencing of joints </t>
  </si>
  <si>
    <t>Speed check &amp; stop with centre pivot (TS and HS)</t>
  </si>
  <si>
    <t>Maintain CoM inside turn</t>
  </si>
  <si>
    <t>4.1c Balance over working edge</t>
  </si>
  <si>
    <t>Ride flat base</t>
  </si>
  <si>
    <t>Use both angulation and inclination on toe side</t>
  </si>
  <si>
    <t>Use both angulation and inclination on heel side</t>
  </si>
  <si>
    <t>4.1d Loading (flat based), Pressure (on edge)</t>
  </si>
  <si>
    <t>Generate lift (Pop, Coast, Retract or Ollie/Nollie)</t>
  </si>
  <si>
    <t>Absorbtion on edge and/or flat based</t>
  </si>
  <si>
    <t>4.2 Fundamental Advanced Skills</t>
  </si>
  <si>
    <t>4.2a Strength and Flow</t>
  </si>
  <si>
    <t>Positioning the body to promote strength</t>
  </si>
  <si>
    <t>Strong adaptable position (In and out of neutral) over varied terrain/features (Wu, Rollers etc)</t>
  </si>
  <si>
    <t>Ability to move in and out of balanced position (manage instability)</t>
  </si>
  <si>
    <t>4.2b Arc to Arc</t>
  </si>
  <si>
    <t>Early initiation</t>
  </si>
  <si>
    <t>Return to neutral position between turns/features</t>
  </si>
  <si>
    <t>4.2c Loading &amp; Deflection of the board</t>
  </si>
  <si>
    <t>Using bend and grip to build board pressure and deflect it in direction of travel</t>
  </si>
  <si>
    <t>Drifting start of turns (placing the board)</t>
  </si>
  <si>
    <t>Adjust or vary arc/line to control, generate or maintain speed</t>
  </si>
  <si>
    <t>Slide or Carve, or range in between</t>
  </si>
  <si>
    <t xml:space="preserve">4.3 Discipline Specific Skills (SBX)  </t>
  </si>
  <si>
    <t>4.3a Reading &amp; Understanding the Race Line</t>
  </si>
  <si>
    <t>4.3b Riding the Race Line</t>
  </si>
  <si>
    <t>4.3c Speed Control in Course</t>
  </si>
  <si>
    <t>4.3d Starts (Gate Pull)</t>
  </si>
  <si>
    <t>4.3e Riding in close proximity to other riders</t>
  </si>
  <si>
    <t>4.3e Course Features (Stage appropriate, Smart Style)</t>
  </si>
  <si>
    <t>Small Features</t>
  </si>
  <si>
    <t>4.3e.1 Start Features &amp; Combos (Wu-Tang, Stairs, Wedges, etc...)</t>
  </si>
  <si>
    <t>4.3e.2 Rollers and Variations</t>
  </si>
  <si>
    <t>4.3e.3 Berms and Variations</t>
  </si>
  <si>
    <t>4.3e.4 Jump and Jump Variations</t>
  </si>
  <si>
    <t>4.4a Line for Heats (Plan A &amp; B)</t>
  </si>
  <si>
    <t>4.4b Drafting</t>
  </si>
  <si>
    <t>4.4c Passing (Where &amp; How)</t>
  </si>
  <si>
    <t>4.4d Blocking/Closing lanes</t>
  </si>
  <si>
    <t>4.4e Teamwork on the track</t>
  </si>
  <si>
    <t>4.4f Decision Making (on the fly)</t>
  </si>
  <si>
    <t>4.4g SBX Team Event</t>
  </si>
  <si>
    <t>4.5 Rules</t>
  </si>
  <si>
    <t>5. Sport Psychology</t>
  </si>
  <si>
    <t>5.1 Team Spirit</t>
  </si>
  <si>
    <t>5.2 Emotions</t>
  </si>
  <si>
    <t>5.2a Activation (Increase arousal before start)</t>
  </si>
  <si>
    <t>5.2b Relaxation  (Decrease arousal before start)</t>
  </si>
  <si>
    <t>5.2c Motivation (Intrinsic vs Extrinsic)</t>
  </si>
  <si>
    <t>5.2d Emotional control (independently)</t>
  </si>
  <si>
    <t>5.3 Concentration</t>
  </si>
  <si>
    <t>5.3a Visualization</t>
  </si>
  <si>
    <t>5.3b Focus</t>
  </si>
  <si>
    <t>5.3c Distraction Control</t>
  </si>
  <si>
    <t>5.3d Positive Imagery</t>
  </si>
  <si>
    <t>5.4 Goal Setting (SMARTER)</t>
  </si>
  <si>
    <t>5.4a Long Term Goal Setting (beyond 1 season)</t>
  </si>
  <si>
    <t>5.4b Medium Term Goal Setting (1 season)</t>
  </si>
  <si>
    <t>5.4c Short Term Goal setting (month)</t>
  </si>
  <si>
    <t>5.5 Ideal Performance State</t>
  </si>
  <si>
    <t>5.5a Pre-Comp Plans (24 hrs out)</t>
  </si>
  <si>
    <t>5.5b Comp Plans (race day)</t>
  </si>
  <si>
    <t>5.5c Post-Comp reflection (12 hrs after)</t>
  </si>
  <si>
    <t>5.7 Decision Making</t>
  </si>
  <si>
    <t>5.8 Drive to Win</t>
  </si>
  <si>
    <t>5.9 Commitment</t>
  </si>
  <si>
    <t>5.10 Belief in ability</t>
  </si>
  <si>
    <t>6. Competition</t>
  </si>
  <si>
    <t>6.1 Rules of the Game</t>
  </si>
  <si>
    <t>7. Other Sports</t>
  </si>
  <si>
    <t>8. Athlete Ancillary Skills</t>
  </si>
  <si>
    <t>8.1 Physical Readiness</t>
  </si>
  <si>
    <t>8.3 Recovery planning</t>
  </si>
  <si>
    <t xml:space="preserve">8.4 Athlete Transitioning </t>
  </si>
  <si>
    <t xml:space="preserve">8.5 Nutrition </t>
  </si>
  <si>
    <t>8.5a home/camp based nutrition</t>
  </si>
  <si>
    <t>8.6 Hydration</t>
  </si>
  <si>
    <t>8.7 Travel Logistics</t>
  </si>
  <si>
    <t>8.8 Environmental preparation</t>
  </si>
  <si>
    <t>8.9 Equipment management</t>
  </si>
  <si>
    <t>8.10 Leading a Drug Free sport</t>
  </si>
  <si>
    <t>8.11 True Sport Principles</t>
  </si>
  <si>
    <t>9. Life Skills</t>
  </si>
  <si>
    <t>9.1 Proactive</t>
  </si>
  <si>
    <t>9.2 Kaizen</t>
  </si>
  <si>
    <t>9.3 Self Confidence</t>
  </si>
  <si>
    <t>9.4 Work Ethic</t>
  </si>
  <si>
    <t>9.5 Reflection/Critical Thinking</t>
  </si>
  <si>
    <t>9.6 Personal Philosophy</t>
  </si>
  <si>
    <t>9.7a Sense of community - sport</t>
  </si>
  <si>
    <t>9.7b Sense of community - home</t>
  </si>
  <si>
    <t>Off tail</t>
  </si>
  <si>
    <t>Off nose</t>
  </si>
  <si>
    <t>Pop / Resistance through takeoff</t>
  </si>
  <si>
    <t>Stabilization in air</t>
  </si>
  <si>
    <t>Control and absorb landing forces</t>
  </si>
  <si>
    <t>Backside</t>
  </si>
  <si>
    <t>Toes</t>
  </si>
  <si>
    <t>Heels</t>
  </si>
  <si>
    <t>Direction of Rotation</t>
  </si>
  <si>
    <t>Reg to Reg / Reg to SW</t>
  </si>
  <si>
    <t>Degrees of Rotation</t>
  </si>
  <si>
    <t>180 - 360</t>
  </si>
  <si>
    <t>180 - 720</t>
  </si>
  <si>
    <t>180 - 1260</t>
  </si>
  <si>
    <t>180 - 1620</t>
  </si>
  <si>
    <t>180 - 1620 +</t>
  </si>
  <si>
    <t>Frontside</t>
  </si>
  <si>
    <t>Switch Frontside</t>
  </si>
  <si>
    <t xml:space="preserve">Heels </t>
  </si>
  <si>
    <t>Switch Backside</t>
  </si>
  <si>
    <t xml:space="preserve">Vertical </t>
  </si>
  <si>
    <t>Horizontal</t>
  </si>
  <si>
    <t>Combination (2 axis)</t>
  </si>
  <si>
    <t>Increase &amp; Decrease RAIL</t>
  </si>
  <si>
    <t>Changing direction on rails</t>
  </si>
  <si>
    <t>4.5c Air Features</t>
  </si>
  <si>
    <t>Table top</t>
  </si>
  <si>
    <t>Step Down</t>
  </si>
  <si>
    <t>Step Over</t>
  </si>
  <si>
    <t>Hip</t>
  </si>
  <si>
    <t>4.5d Rail Features</t>
  </si>
  <si>
    <t>Down</t>
  </si>
  <si>
    <t>Flat</t>
  </si>
  <si>
    <t>Kink</t>
  </si>
  <si>
    <t>Multi Kink</t>
  </si>
  <si>
    <t>Wall</t>
  </si>
  <si>
    <t>Gap to</t>
  </si>
  <si>
    <t>Gap Over</t>
  </si>
  <si>
    <t>4.6a Link rotations (combo - jump to jump)</t>
  </si>
  <si>
    <t>Regular to Regular</t>
  </si>
  <si>
    <t>Regular to Switch</t>
  </si>
  <si>
    <t>Switch to Regular</t>
  </si>
  <si>
    <t>Switch to Switch</t>
  </si>
  <si>
    <t>3 x</t>
  </si>
  <si>
    <t>4 x</t>
  </si>
  <si>
    <t>4.6b Rail to rail</t>
  </si>
  <si>
    <t>Rail to Jump</t>
  </si>
  <si>
    <t>4.6c Increase run difficulty</t>
  </si>
  <si>
    <t>4.6d Multiple competition run options</t>
  </si>
  <si>
    <t>4.6e On the fly decision making</t>
  </si>
  <si>
    <t>4.6f Perform in adverse conditions</t>
  </si>
  <si>
    <t>Snowboarding</t>
  </si>
  <si>
    <t>CV=Creative Variation - Autonomous, varied, personalized</t>
  </si>
  <si>
    <t>Active Start</t>
  </si>
  <si>
    <t>CS Riders Blue, Black
Club Level Programs</t>
  </si>
  <si>
    <t>ATHLETE STAGE:</t>
  </si>
  <si>
    <t xml:space="preserve">Key Performance Factors  |  </t>
  </si>
  <si>
    <t xml:space="preserve">Teach the energy systems to develop by learning how to run, swim, bike etc, long distance and short. Participation in FUNdamental Sport programs, (Soccer, gymnastics, hockey, skating, dance, biking, skateboarding)  </t>
  </si>
  <si>
    <t>Learning phase of muscular development. Mod. Priority. Focus is on body weight exercise (endurance and relative strength, and flexibility</t>
  </si>
  <si>
    <t>Adaptation window for flexibility. Learning and developing rel. strength and muscular endurance through other sports (soccer, gymnastics, hockey, BMX, skateboarding etc.)</t>
  </si>
  <si>
    <t>Focus is on developing: Strength endurance &amp; relative strength. 
Elastic strength and Power dev can be introduced as long as strength / mass ratios are sufficient (2x)*need ref. (PHV for women)</t>
  </si>
  <si>
    <t>Focus on relative strength development. Focus will shift from multi sport or multi discipline. And focus on demands of discipline. Adaptation window for speed and endurance (PHV for Men)</t>
  </si>
  <si>
    <t>Strength and power development focus. If past PHV max strength can begin. Continued dev of rel. strength and plyometrics. 
Heavy squat and weight lifting</t>
  </si>
  <si>
    <t>Fundamental movement patterns should be consolidated. Any areas of weakness must be addressed
Agility, mobility rhythm, and acrobatics development should be pushed. 
Further development and complexity of rotations and twisting around all axis in all directions (double and triple flipping and twisting progressions and full skills)</t>
  </si>
  <si>
    <t>Fundamental movement patterns, agility, mobility, balance, etc. should be perfected. Any areas of weakness must be addressed
Further development and complexity of rotations and twisting around all axis in all directions (double and triple flipping and twisting progressions and full skills)</t>
  </si>
  <si>
    <t>3.6 Acrobatics</t>
  </si>
  <si>
    <t>Start on a snowboard (not skis)</t>
  </si>
  <si>
    <t>Learn the basic movements of snowboarding. Including:
 - Relaxed and adaptable position on the board
 - Learn to transfer between regular &amp; switch in a variety of ways (on or off snow, all 4 directions)
 - Efficient use of the lower body to turn. 
 - Effective edging movements that demonstrate turn shape and edge grip.</t>
  </si>
  <si>
    <t>Continue to develop and learn the basic movements from Stage 2 equally as well in both directions .  Exposure to a wider variety of terrain and conditions to challenge the rider 's basic skills.</t>
  </si>
  <si>
    <t xml:space="preserve">Under challenging or stressful conditions relative to the level of competition, Stage 4 riders are able to consistently demonstrate the basic snowboard skills. </t>
  </si>
  <si>
    <t>Under challenging or stressful conditions at stage 5 events, the basic snowboard skills are perfected.  Some gaps exist when attending stage 6+ events.</t>
  </si>
  <si>
    <t>Under challenging or stressful conditions at stage 6 events, the basic snowboard skills are perfected.  Some gaps exist when attending stage 7+ events.</t>
  </si>
  <si>
    <t xml:space="preserve">Showing creative variation to redefine how movements are used.
</t>
  </si>
  <si>
    <t>Development of Fundamental Basic Skills are necessary before introducing more advanced snowboarding skills.</t>
  </si>
  <si>
    <t>Questioning will help develop greater awareness to improve skill development in varied conditions/situations.
Challenge riders with more complex tasks</t>
  </si>
  <si>
    <t>Expose riders to complex tasks that require high precision.
Train riders to develop solutions on their own.</t>
  </si>
  <si>
    <t>Riders innovate movements to solve complex problems, defining the future of the sport.</t>
  </si>
  <si>
    <t>Small Tech, Med Jumps</t>
  </si>
  <si>
    <t>Med Tech, Medium Jumps</t>
  </si>
  <si>
    <t>Med Tech, Large Jumps</t>
  </si>
  <si>
    <t>Large Tech, XL Jumps</t>
  </si>
  <si>
    <t>XL Tech, XL Jumps</t>
  </si>
  <si>
    <t>Introduction to discipline specific training while maintaining involvement in all aspects of snowboarding.</t>
  </si>
  <si>
    <t>Identify and measure Key Performance Factors (KPI's) to consolidate discipline specific skills.</t>
  </si>
  <si>
    <t>Refine discipline specific skills based on KPI's</t>
  </si>
  <si>
    <t>Creative Variation of discipline specific skills based on KPI's</t>
  </si>
  <si>
    <t>4.4 Tactical Skills (SBX)</t>
  </si>
  <si>
    <t>First exposure to the competitive environment</t>
  </si>
  <si>
    <t>Introduce and teach basic fundamental tactical skills.</t>
  </si>
  <si>
    <t>Continue to progress understanding and consolidate execution of fundamental tactical skills.</t>
  </si>
  <si>
    <t>With coach support, riders can reflect on performance to improve tactical skills</t>
  </si>
  <si>
    <t>Independently, riders can reflect on performance to improve tactical skills</t>
  </si>
  <si>
    <t>4.5 Discipline specific skills (Style)</t>
  </si>
  <si>
    <t>4.5a Generate lift</t>
  </si>
  <si>
    <t>As balance, speed and confidence develop learn how to manipulate the CoM on the board to generate lift and gain confidence in the air
Use features and joint movements to get in the air
Resistance through takeoff is a key learning step</t>
  </si>
  <si>
    <t>Development of strategies and techniques to get into the air
Use terrain to advantage
Select appropriate technique / skill for desired outcome</t>
  </si>
  <si>
    <t>Continued development and understanding of when / how to use technique
Size, speed, etc increase and should be developed</t>
  </si>
  <si>
    <t xml:space="preserve">Lift generation should be consolidated
All features all sizes stability and mobility in the air
</t>
  </si>
  <si>
    <t>4.5b Initiate rotation (Air Features) (off tail)</t>
  </si>
  <si>
    <t>Backside, Frontside, Switch FS and Sw. BS</t>
  </si>
  <si>
    <t xml:space="preserve"> As air skills develop learn popping into rotations
Rotations around all axis regular and switch using both edges for backside and frontside
As confidence and ability improve jump size and rotational degrees increase
Progressions: cutouts, rollers, tabletops, jumps etc</t>
  </si>
  <si>
    <t>Perfection of rotational initiation and execution on a variety of L and XL features
Axis combinations must occur (single, double, and triple corks)
Degrees of rotations will continue to increase
Continued development of all directions and axis</t>
  </si>
  <si>
    <t>Creative variations of tricks in variety of conditions</t>
  </si>
  <si>
    <t>4.5c Axis of Rotation</t>
  </si>
  <si>
    <t>Learning how to manipulate rotations around the vertical axis (up right spins)
Potential for experiments with other axis depending on athletes and conditions</t>
  </si>
  <si>
    <t>4.5d Initiate rotation (Rail Features)</t>
  </si>
  <si>
    <t>Introduction to variety of sliding surfaces (riglet park)</t>
  </si>
  <si>
    <t>Learning how to approach and slide rail features from toe and heel side
Land in 50-50, learn to press, and slide sideways 
As balance and skills develop add rotation and more difficult features</t>
  </si>
  <si>
    <t>Development of sliding sideways through a variety of features 
Develop rotations off
Adding rotation and variation to skills 
Approaching features from all sides and rotating on from both toe and heel (boardslide and lipslide), and pressing nose and tail</t>
  </si>
  <si>
    <t>Adding variations to all slides and presses 
Rotating onto and off of rails while sliding and pressing</t>
  </si>
  <si>
    <t>Possess a large variety of rotations into and out of all rail features which can be implemented in variable conditions</t>
  </si>
  <si>
    <t>4.5e Rotational Momentum</t>
  </si>
  <si>
    <t>Increase &amp; Decrease AIR</t>
  </si>
  <si>
    <t>Learning to manipulate the body and force requirements between a 180 &amp; 360 (air feature)</t>
  </si>
  <si>
    <t>Understanding mechanics of accelerating or decelerating rotational velocity
Counter rotation without board direction change development</t>
  </si>
  <si>
    <t xml:space="preserve">Using the technique to increase complexity of rotational skills (air and rail features)
</t>
  </si>
  <si>
    <t xml:space="preserve">Increasing consistency of advanced skills with controlled momentum </t>
  </si>
  <si>
    <t>4.6 Features (Style)</t>
  </si>
  <si>
    <t>Freeriding majority of terrain Green - Black 
Small park features</t>
  </si>
  <si>
    <t>4.6 Tactical Skills (Style)</t>
  </si>
  <si>
    <t>Plan the skill prior to execution
1 + feature</t>
  </si>
  <si>
    <t>Ability to plan an execute a series of skills (tricks) 
Freeride terrain, or park terrain
3 + features
Top performers will be able to link multiple direction both switch and regular</t>
  </si>
  <si>
    <t>Ability to plan an execute a series of skills (tricks) 
Freeride terrain, or park terrain
5+ features
Top performers will be able to link multiple direction both switch and regular</t>
  </si>
  <si>
    <t>Ability to plan an execute a series of skills (tricks) with high level of difficulty (linking double corks)
Freeride terrain, or park terrain
6+ features
Top performers will be able to link multiple direction both switch and regular</t>
  </si>
  <si>
    <t>Ability to plan an execute a series of very advanced skills (tricks) 
Freeride terrain, or park terrain
8+ features with perfect execution (linking high rotation skills on multiple axis and combination)
Top performers will be able to link multiple direction both switch and regular</t>
  </si>
  <si>
    <t>focus on landing planned tricks</t>
  </si>
  <si>
    <t>gradual increase in complexity from warm up to comp run.
 Introduce most difficult tricks in finals</t>
  </si>
  <si>
    <t>progressive qualifying and finals runs are planned. 
Training in adverse conditions is encouraged embraced stimulated</t>
  </si>
  <si>
    <t>L</t>
  </si>
  <si>
    <t>4.7 Rules</t>
  </si>
  <si>
    <t>Level of development</t>
  </si>
  <si>
    <t>Initiate turns with front hip/leg, transition through rear hip/leg</t>
  </si>
  <si>
    <t>Adjust turn shape using flexion &amp; extension</t>
  </si>
  <si>
    <t>Stance and Balance</t>
  </si>
  <si>
    <t>Manage instability - remain balanced in varying conditions</t>
  </si>
  <si>
    <t>Who uses the Athlete Assessment Tool?</t>
  </si>
  <si>
    <t>What is the Athlete Assessment Tool?</t>
  </si>
  <si>
    <t>ABOUT THE CS Athlete Assessment Tool</t>
  </si>
  <si>
    <t>Using the Athlete Assessment Tool:</t>
  </si>
  <si>
    <t>Nationally recognized trained scouts, coaches, and judges, to rank athletes based on their current skill development level.</t>
  </si>
  <si>
    <t xml:space="preserve">Review the document prior to an on snow observation. Understanding the criteria will increase the success of the assessment. </t>
  </si>
  <si>
    <t>Notes:</t>
  </si>
  <si>
    <t>X</t>
  </si>
  <si>
    <t>Hip and knee flexion and extension -  not breaking at waist</t>
  </si>
  <si>
    <t>Indicate linking tricks (ie. FS7 - BS7)</t>
  </si>
  <si>
    <t>Edging:</t>
  </si>
  <si>
    <t>Balance over working edge</t>
  </si>
  <si>
    <t>Pressure:</t>
  </si>
  <si>
    <t>Build board pressure and deflect it in direction of travel</t>
  </si>
  <si>
    <t>Carve turns</t>
  </si>
  <si>
    <t>Read &amp; Understand the Race Line</t>
  </si>
  <si>
    <t>Ride the Race Line</t>
  </si>
  <si>
    <t>Speed Control in Course</t>
  </si>
  <si>
    <t>Starts (Gate Pull)</t>
  </si>
  <si>
    <t>Riding in close proximity to other riders</t>
  </si>
  <si>
    <t>Course Features (Stage appropriate, Smart Style)</t>
  </si>
  <si>
    <t>Start Features &amp; Combos (Wu-Tang, Stairs, Wedges, etc...)</t>
  </si>
  <si>
    <t>Rollers and Variations</t>
  </si>
  <si>
    <t>Berms and Variations</t>
  </si>
  <si>
    <t>Jump and Jump Variations</t>
  </si>
  <si>
    <t>Line for Heats (Plan A &amp; B)</t>
  </si>
  <si>
    <t>Drafting</t>
  </si>
  <si>
    <t>Passing (Where &amp; How)</t>
  </si>
  <si>
    <t>Blocking/Closing lanes</t>
  </si>
  <si>
    <t>Teamwork on the track</t>
  </si>
  <si>
    <t>On the fly decision making</t>
  </si>
  <si>
    <t>Perform in adverse conditions</t>
  </si>
  <si>
    <t>Lose stability in rough terrain</t>
  </si>
  <si>
    <t>Stays strong, can generate speed out of rollers, transition</t>
  </si>
  <si>
    <t xml:space="preserve">Tends to break at waist </t>
  </si>
  <si>
    <t xml:space="preserve">Initiates with front leg. Transition to rear lack 50% </t>
  </si>
  <si>
    <t>Very good on toes, good on heels</t>
  </si>
  <si>
    <t>Still pivoting, when lazy, can carve on easier terrain</t>
  </si>
  <si>
    <t>Great ollie, nollie,</t>
  </si>
  <si>
    <t>Tends to pop / ollie</t>
  </si>
  <si>
    <t>Nollie anything under 1.5 feet</t>
  </si>
  <si>
    <t>Ollie anything under 2 feet, strong pop off bumps / lips</t>
  </si>
  <si>
    <t>On straight airs, and BS spins, can slip on heels</t>
  </si>
  <si>
    <t xml:space="preserve">Land any rotation under 540 </t>
  </si>
  <si>
    <t>Can slip out with high pressure on heels</t>
  </si>
  <si>
    <t>FS 360 - BS 360/540</t>
  </si>
  <si>
    <t>BS 540 - Cab/SBS 180</t>
  </si>
  <si>
    <t xml:space="preserve">Cab / SBS 180 - 360/540 </t>
  </si>
  <si>
    <t>360 - 360</t>
  </si>
  <si>
    <t>360 - 540 - 180</t>
  </si>
  <si>
    <t>Air/180 - 360 - 540 - 180</t>
  </si>
  <si>
    <t>Issues with speed</t>
  </si>
  <si>
    <t>Name</t>
  </si>
  <si>
    <t>Date of Birth</t>
  </si>
  <si>
    <t>Height</t>
  </si>
  <si>
    <t>Mass</t>
  </si>
  <si>
    <t>Stance: Reg / Goofy</t>
  </si>
  <si>
    <t>Dominant Leg (Left / Right)</t>
  </si>
  <si>
    <t>Provincal Association:</t>
  </si>
  <si>
    <t>Assessor:</t>
  </si>
  <si>
    <t>Date of Assessment:</t>
  </si>
  <si>
    <t>1 = First exposure to skill, initial attempts</t>
  </si>
  <si>
    <t>2 = Skill complete but rough form, inconsistent execution</t>
  </si>
  <si>
    <t>3 = More polished form in controlled conditions</t>
  </si>
  <si>
    <t>4 = Polished form under stress, still refining</t>
  </si>
  <si>
    <t>5 = Perfect form in any conditions, varied, personalized</t>
  </si>
  <si>
    <t>Stage of LTAD</t>
  </si>
  <si>
    <t>Coach</t>
  </si>
  <si>
    <t>Days on snow / week:</t>
  </si>
  <si>
    <t>Dryland:</t>
  </si>
  <si>
    <t>Dryland Detals</t>
  </si>
  <si>
    <t>Recovery Training:</t>
  </si>
  <si>
    <t>Terrain Use:</t>
  </si>
  <si>
    <t xml:space="preserve">Spin, roll, stretch  /  Stretch only   /  None </t>
  </si>
  <si>
    <t>Events attended and results: (this and last season)</t>
  </si>
  <si>
    <t xml:space="preserve"> </t>
  </si>
  <si>
    <t xml:space="preserve">Periodized    /   Off Season    /  Pre-season   </t>
  </si>
  <si>
    <t xml:space="preserve">Park only    /  S/M features  /  L features   /  XL features  / 
Full mountain   /   Freeride only </t>
  </si>
  <si>
    <t>Tactical Skills</t>
  </si>
  <si>
    <t xml:space="preserve">Discipline Specific Skills (SBX)  </t>
  </si>
  <si>
    <t>Generate lift</t>
  </si>
  <si>
    <t>Snowboard Skills</t>
  </si>
  <si>
    <t>Provide a brief overview of the athletes program:</t>
  </si>
  <si>
    <t>Rail to rail</t>
  </si>
  <si>
    <t>Increase run difficulty</t>
  </si>
  <si>
    <t>Multiple competition run options</t>
  </si>
  <si>
    <t xml:space="preserve">Discipline Specific Skills Halfpipe  </t>
  </si>
  <si>
    <t>Discipline Specific Skills Slopestyle</t>
  </si>
  <si>
    <t>Amplitude</t>
  </si>
  <si>
    <t>Clean lines through flatbottome</t>
  </si>
  <si>
    <t>Match CoM to transition</t>
  </si>
  <si>
    <t>Resistance through lip / takeoff</t>
  </si>
  <si>
    <t>Edge change / line adjustment in air</t>
  </si>
  <si>
    <t>Link rotations (combo - jump to jump / hit to hit)</t>
  </si>
  <si>
    <t>Link 3 rotations</t>
  </si>
  <si>
    <t>Link 4 rotations</t>
  </si>
  <si>
    <t>2-3 ft in the pipe</t>
  </si>
  <si>
    <t xml:space="preserve">Not consistently - reach for coping </t>
  </si>
  <si>
    <t>Not consistent</t>
  </si>
  <si>
    <t>Changes edges, working on rotation to adjust line instead of speed check</t>
  </si>
  <si>
    <t>Name:</t>
  </si>
  <si>
    <t>Stance:</t>
  </si>
  <si>
    <t>Date:</t>
  </si>
  <si>
    <t>Lip/Handplant</t>
  </si>
  <si>
    <t>Straight Air</t>
  </si>
  <si>
    <t>Alley-oop/    Air to fakie</t>
  </si>
  <si>
    <t>FS 360</t>
  </si>
  <si>
    <t>Cab 360</t>
  </si>
  <si>
    <t>BS/SBS 360</t>
  </si>
  <si>
    <t>FS 540</t>
  </si>
  <si>
    <t>Cab 540</t>
  </si>
  <si>
    <t>BS/SBS 540</t>
  </si>
  <si>
    <t>McTwist/ Barrel roll</t>
  </si>
  <si>
    <t>FS 720</t>
  </si>
  <si>
    <t>Cab 720</t>
  </si>
  <si>
    <t>BS/SBS720</t>
  </si>
  <si>
    <t>Off Axis 5/ crippler 5</t>
  </si>
  <si>
    <t>Off Axis 7/ crippler 7</t>
  </si>
  <si>
    <t>FS 900</t>
  </si>
  <si>
    <t>Cab 900</t>
  </si>
  <si>
    <t>BS 900</t>
  </si>
  <si>
    <t>SB900</t>
  </si>
  <si>
    <t>fs 1080</t>
  </si>
  <si>
    <t>Cab 1080</t>
  </si>
  <si>
    <t>BS/SBS 1080</t>
  </si>
  <si>
    <t>Double Cork</t>
  </si>
  <si>
    <t>Combo Double Cork</t>
  </si>
  <si>
    <t>Other highlights</t>
  </si>
  <si>
    <t>Execution</t>
  </si>
  <si>
    <t>Trick is done UNDER the level of the coping. These tricks will not count.</t>
  </si>
  <si>
    <t>Requirements</t>
  </si>
  <si>
    <t>NEW 2013 -One hitters are acceptable</t>
  </si>
  <si>
    <t>No Grab, arm movements, minimal control, may have sliding out on take-off and landing, rotation not fully completed</t>
  </si>
  <si>
    <t>NEW 2013 -Highlight tricks learned this season in GREEN</t>
  </si>
  <si>
    <t>Rotation completed but with arm movements and skidding on landing or take-off</t>
  </si>
  <si>
    <t>All tricks need to be landed to count.</t>
  </si>
  <si>
    <t>In control &amp; completed but no grab.</t>
  </si>
  <si>
    <t>All tricks must be done above the lip to count.</t>
  </si>
  <si>
    <t>Completed with grab.</t>
  </si>
  <si>
    <t>Feel free to add other tricks that you feel are worth mentioning</t>
  </si>
  <si>
    <t>Grabbed, in control, clean take off and landing</t>
  </si>
  <si>
    <t>Grabbed, tweaked, precise take-off and landing (no sliding), full amplitude.</t>
  </si>
  <si>
    <t>SBS</t>
  </si>
  <si>
    <t>BS</t>
  </si>
  <si>
    <t>Cab</t>
  </si>
  <si>
    <t>FS</t>
  </si>
  <si>
    <t>Wildcat / Backflip</t>
  </si>
  <si>
    <t>Cork 5</t>
  </si>
  <si>
    <t>Cork 720</t>
  </si>
  <si>
    <t>Rodeo 540</t>
  </si>
  <si>
    <t>Rodeo 720</t>
  </si>
  <si>
    <t>DBL Wildcat / DBL Backflip</t>
  </si>
  <si>
    <t>Rodeo 900</t>
  </si>
  <si>
    <t>DBL Cork 900</t>
  </si>
  <si>
    <t>DBL Rodeo 9</t>
  </si>
  <si>
    <t>Rodeo 1080</t>
  </si>
  <si>
    <t>DBL Cork 1080</t>
  </si>
  <si>
    <t>No Grab, arm movements, minimal control, may have skidding out on take-off and landing, rotation not fully completed</t>
  </si>
  <si>
    <t>Grabbed, tweaked, precise take-off and landing (no skidding), full amplitude, Adding variation to trick</t>
  </si>
  <si>
    <t>Place Jump Size after Execution, in feet, knuckle to lip</t>
  </si>
  <si>
    <t>For NST Selection:</t>
  </si>
  <si>
    <t>Tricks are done on a minimize size of feature</t>
  </si>
  <si>
    <t>WOMEN: 40 Feet lip to knuckle</t>
  </si>
  <si>
    <t>MEN: 55 feel lip to knuckle</t>
  </si>
  <si>
    <t>Inverted is when the board is above the head.</t>
  </si>
  <si>
    <t>Mark McMorris</t>
  </si>
  <si>
    <t>Stance: Regular</t>
  </si>
  <si>
    <t>DBL Rodeo 1080</t>
  </si>
  <si>
    <t>Triple Backflip</t>
  </si>
  <si>
    <t>Rodeo 1260</t>
  </si>
  <si>
    <t>DBL Cork 1260</t>
  </si>
  <si>
    <t>DBL Rodeo 1260</t>
  </si>
  <si>
    <t>Triple cork 1260</t>
  </si>
  <si>
    <t>Triple Rodeo 1260</t>
  </si>
  <si>
    <t>DBL Cork 1440</t>
  </si>
  <si>
    <t>Rodeo 1440</t>
  </si>
  <si>
    <t>DBL Rodeo 1440</t>
  </si>
  <si>
    <t>50-50</t>
  </si>
  <si>
    <t>Boardslide</t>
  </si>
  <si>
    <t>180 on</t>
  </si>
  <si>
    <t>270 on</t>
  </si>
  <si>
    <t>360 on</t>
  </si>
  <si>
    <t>450 on</t>
  </si>
  <si>
    <t>180 out</t>
  </si>
  <si>
    <t>270 out</t>
  </si>
  <si>
    <t>360 out</t>
  </si>
  <si>
    <t>450 out</t>
  </si>
  <si>
    <t>Presses</t>
  </si>
  <si>
    <t>Lipslide</t>
  </si>
  <si>
    <t>Nose Press</t>
  </si>
  <si>
    <t>Tail Press</t>
  </si>
  <si>
    <t>Arm movements, minimal control, may have skidding out on take-off and landing, rotation / slide not fully completed</t>
  </si>
  <si>
    <t>Rotation/ slide completed but with arm movements and skidding on landing or take-off</t>
  </si>
  <si>
    <t>Great execution, control, clean take off and landing</t>
  </si>
  <si>
    <t>In control &amp; completed, execution slightly flawed</t>
  </si>
  <si>
    <t>Completed with good execution.</t>
  </si>
  <si>
    <t>WOMEN: 20 Feet lip to knuckle</t>
  </si>
  <si>
    <t>MEN: 35 feel lip to knuckle</t>
  </si>
  <si>
    <t>Streetstyle rails - 20ft +</t>
  </si>
  <si>
    <t>Coach Submitted Assessments</t>
  </si>
  <si>
    <t>Video Submission (online vimeo or YouTube link) should include the following:</t>
  </si>
  <si>
    <t>Athlete Name</t>
  </si>
  <si>
    <t>Joe Dirte</t>
  </si>
  <si>
    <t>03 / 19 / 1999</t>
  </si>
  <si>
    <t>4ft 8</t>
  </si>
  <si>
    <t>120lbs</t>
  </si>
  <si>
    <t>Reg.</t>
  </si>
  <si>
    <t>Right</t>
  </si>
  <si>
    <t>BC</t>
  </si>
  <si>
    <t>A. Higgs</t>
  </si>
  <si>
    <t>Cito Gaston</t>
  </si>
  <si>
    <t>Club</t>
  </si>
  <si>
    <t>Snow Cobras</t>
  </si>
  <si>
    <t>3 with coach 1 on own</t>
  </si>
  <si>
    <t>Club:</t>
  </si>
  <si>
    <t>Stage of LTAD:</t>
  </si>
  <si>
    <t>Coach:</t>
  </si>
  <si>
    <t>Scout Submitted Assessments</t>
  </si>
  <si>
    <t>Speed:</t>
  </si>
  <si>
    <t>Freeriding or gates - need to view athletes turning ability</t>
  </si>
  <si>
    <t>Airs</t>
  </si>
  <si>
    <t>Technical sections</t>
  </si>
  <si>
    <t>Start gate</t>
  </si>
  <si>
    <t>Berms</t>
  </si>
  <si>
    <t>Roller sections</t>
  </si>
  <si>
    <t>The following criteria or sections need to be viewed:</t>
  </si>
  <si>
    <t>Style:</t>
  </si>
  <si>
    <t>Rail section</t>
  </si>
  <si>
    <t>Jumps</t>
  </si>
  <si>
    <t>Turning</t>
  </si>
  <si>
    <t>Halfpipe or transition</t>
  </si>
  <si>
    <t>Optional additional material:</t>
  </si>
  <si>
    <t>MALE</t>
  </si>
  <si>
    <t>Test</t>
  </si>
  <si>
    <t>Anthropometrics</t>
  </si>
  <si>
    <t>Aerobic Cap.</t>
  </si>
  <si>
    <t>Power</t>
  </si>
  <si>
    <t>Strength</t>
  </si>
  <si>
    <t>Muscular Endurance</t>
  </si>
  <si>
    <t>Anaerobic Cap.</t>
  </si>
  <si>
    <t>Discipline</t>
  </si>
  <si>
    <t>Stance</t>
  </si>
  <si>
    <t>Age</t>
  </si>
  <si>
    <t>Leger</t>
  </si>
  <si>
    <t>Vertical Jump</t>
  </si>
  <si>
    <t>Med Ball Toss</t>
  </si>
  <si>
    <t>Squat</t>
  </si>
  <si>
    <t>Pull ups</t>
  </si>
  <si>
    <t>Mod. Pull Up</t>
  </si>
  <si>
    <t>Bench Press</t>
  </si>
  <si>
    <t>Push ups</t>
  </si>
  <si>
    <t>Front Plank</t>
  </si>
  <si>
    <t>Side Plank</t>
  </si>
  <si>
    <t>Box jump</t>
  </si>
  <si>
    <t>Squat Jump</t>
  </si>
  <si>
    <t>CMJ</t>
  </si>
  <si>
    <t>CMJ     + Arms</t>
  </si>
  <si>
    <t>yr</t>
  </si>
  <si>
    <t>cm</t>
  </si>
  <si>
    <t>kg</t>
  </si>
  <si>
    <t>Stage</t>
  </si>
  <si>
    <t>L (cm)</t>
  </si>
  <si>
    <t>R (cm)</t>
  </si>
  <si>
    <t>load kg</t>
  </si>
  <si>
    <t>ratio</t>
  </si>
  <si>
    <t>% BW</t>
  </si>
  <si>
    <t>Reps</t>
  </si>
  <si>
    <t>#</t>
  </si>
  <si>
    <t>Load kg</t>
  </si>
  <si>
    <t>sec</t>
  </si>
  <si>
    <t>Total</t>
  </si>
  <si>
    <t>FEMALE</t>
  </si>
  <si>
    <t>Slopestyle Performance Chart</t>
  </si>
  <si>
    <t>Feature Breakdown:</t>
  </si>
  <si>
    <t>Feature 1</t>
  </si>
  <si>
    <t>Feature 2</t>
  </si>
  <si>
    <t>Feature 3</t>
  </si>
  <si>
    <t>Feature 4</t>
  </si>
  <si>
    <t>Feature 5</t>
  </si>
  <si>
    <t xml:space="preserve">Feature 6 </t>
  </si>
  <si>
    <t>Feature 7</t>
  </si>
  <si>
    <t>Feature 8</t>
  </si>
  <si>
    <t>Type</t>
  </si>
  <si>
    <t>Rail / Jump</t>
  </si>
  <si>
    <t>Style</t>
  </si>
  <si>
    <t>Size</t>
  </si>
  <si>
    <t>Athlete</t>
  </si>
  <si>
    <t>Skill / Trick</t>
  </si>
  <si>
    <t>Notes</t>
  </si>
  <si>
    <t>Score:</t>
  </si>
  <si>
    <t>Good</t>
  </si>
  <si>
    <t>mute</t>
  </si>
  <si>
    <t>Mute</t>
  </si>
  <si>
    <t>n / a</t>
  </si>
  <si>
    <t>Only 5 feature</t>
  </si>
  <si>
    <t>Ranking</t>
  </si>
  <si>
    <t>30ft</t>
  </si>
  <si>
    <t>Jump - Step over</t>
  </si>
  <si>
    <r>
      <rPr>
        <u/>
        <sz val="10"/>
        <rFont val="Verdana"/>
        <family val="2"/>
      </rPr>
      <t>Rail</t>
    </r>
    <r>
      <rPr>
        <sz val="10"/>
        <rFont val="Verdana"/>
      </rPr>
      <t xml:space="preserve"> / Jump</t>
    </r>
  </si>
  <si>
    <r>
      <rPr>
        <u/>
        <sz val="10"/>
        <rFont val="Verdana"/>
        <family val="2"/>
      </rPr>
      <t xml:space="preserve">Rail </t>
    </r>
    <r>
      <rPr>
        <sz val="10"/>
        <rFont val="Verdana"/>
      </rPr>
      <t>/ Jump</t>
    </r>
  </si>
  <si>
    <r>
      <t xml:space="preserve">Rail / </t>
    </r>
    <r>
      <rPr>
        <u/>
        <sz val="10"/>
        <rFont val="Verdana"/>
        <family val="2"/>
      </rPr>
      <t>Jump</t>
    </r>
  </si>
  <si>
    <t>Event Host:</t>
  </si>
  <si>
    <t>Event Location:</t>
  </si>
  <si>
    <t>Event Date:</t>
  </si>
  <si>
    <t>Round:</t>
  </si>
  <si>
    <t>Canada Olympic Park</t>
  </si>
  <si>
    <t>Canada Snowboard</t>
  </si>
  <si>
    <t>Event:</t>
  </si>
  <si>
    <t>Air Nation</t>
  </si>
  <si>
    <t>Hitching post downbar</t>
  </si>
  <si>
    <t>Waterfall flat bar</t>
  </si>
  <si>
    <t xml:space="preserve">Combo Rail </t>
  </si>
  <si>
    <t>55ft</t>
  </si>
  <si>
    <t>Goofy</t>
  </si>
  <si>
    <t>Lipslide over bar</t>
  </si>
  <si>
    <t>Cab 900 Double</t>
  </si>
  <si>
    <t>Switch Lip - gap</t>
  </si>
  <si>
    <t>5th</t>
  </si>
  <si>
    <t>Athlete:</t>
  </si>
  <si>
    <t>DOB:</t>
  </si>
  <si>
    <t>Submission Date:</t>
  </si>
  <si>
    <t>Enter all races attended:</t>
  </si>
  <si>
    <t>Date</t>
  </si>
  <si>
    <t>Location</t>
  </si>
  <si>
    <t>Qualifying Time</t>
  </si>
  <si>
    <t>Diff. from leader</t>
  </si>
  <si>
    <t>Level</t>
  </si>
  <si>
    <t>Feb. 2014</t>
  </si>
  <si>
    <t>Lake Louise</t>
  </si>
  <si>
    <t>World Cup</t>
  </si>
  <si>
    <t>1:12.63</t>
  </si>
  <si>
    <t>Qualifying Rank</t>
  </si>
  <si>
    <t>Final Rank</t>
  </si>
  <si>
    <t>5</t>
  </si>
  <si>
    <t>Finals</t>
  </si>
  <si>
    <r>
      <rPr>
        <sz val="10"/>
        <rFont val="Verdana"/>
      </rPr>
      <t xml:space="preserve">Rail </t>
    </r>
    <r>
      <rPr>
        <sz val="10"/>
        <rFont val="Verdana"/>
      </rPr>
      <t>/ Jump</t>
    </r>
  </si>
  <si>
    <r>
      <t xml:space="preserve">Rail / </t>
    </r>
    <r>
      <rPr>
        <sz val="10"/>
        <rFont val="Verdana"/>
      </rPr>
      <t>Jump</t>
    </r>
  </si>
  <si>
    <r>
      <t>Rail /</t>
    </r>
    <r>
      <rPr>
        <sz val="10"/>
        <rFont val="Verdana"/>
      </rPr>
      <t xml:space="preserve"> Jump</t>
    </r>
  </si>
  <si>
    <t>AVG. AMP. STRAIGHT AIRS: _____________ ROTATIONS:______________</t>
  </si>
  <si>
    <r>
      <rPr>
        <b/>
        <sz val="12"/>
        <color indexed="8"/>
        <rFont val="Calibri"/>
        <family val="2"/>
      </rPr>
      <t>Speed</t>
    </r>
    <r>
      <rPr>
        <sz val="12"/>
        <color indexed="8"/>
        <rFont val="Calibri"/>
        <family val="2"/>
      </rPr>
      <t xml:space="preserve">
Freeriding &amp; gates (carving, regular and switch)
Starts
Technical sections
Airs
Berms, rollers and variations</t>
    </r>
  </si>
  <si>
    <r>
      <rPr>
        <b/>
        <sz val="12"/>
        <color indexed="8"/>
        <rFont val="Calibri"/>
        <family val="2"/>
      </rPr>
      <t>Style</t>
    </r>
    <r>
      <rPr>
        <sz val="12"/>
        <color indexed="8"/>
        <rFont val="Calibri"/>
        <family val="2"/>
      </rPr>
      <t xml:space="preserve">
Freeriding (regular and switch turns)
Rotational skills (360 +)
Rail skills (more difficult tricks)
</t>
    </r>
    <r>
      <rPr>
        <b/>
        <sz val="12"/>
        <color indexed="8"/>
        <rFont val="Calibri"/>
        <family val="2"/>
      </rPr>
      <t xml:space="preserve">Video should show takeoffs as well as landings </t>
    </r>
  </si>
  <si>
    <t>Stance: Reg. / Goofy</t>
  </si>
  <si>
    <t>Provincial Association:</t>
  </si>
  <si>
    <t>Dryland Details</t>
  </si>
  <si>
    <t>Absorption on edge and/or flat based</t>
  </si>
  <si>
    <t>Excellent execution, precise take-off and landing (no skidding), Adding variation to trick</t>
  </si>
  <si>
    <t>180 Lip (hard way)</t>
  </si>
  <si>
    <t>270 Lip (hard way)</t>
  </si>
  <si>
    <t>360 lip (hard way</t>
  </si>
  <si>
    <t>450 lip (hard way)</t>
  </si>
  <si>
    <t>Clean lines through flat bottom</t>
  </si>
  <si>
    <t>Slips on heel edge &amp; speed checks</t>
  </si>
  <si>
    <t>Indicate linking tricks (i.e.. FS7 - BS7)</t>
  </si>
  <si>
    <t>Provincial Finals 10th, Jr. Nationals 5th, Open Nat'l 35th</t>
  </si>
  <si>
    <t>Soccer, Skateboarding, Baseball Off season + Tramp and SB Fitness pre season</t>
  </si>
  <si>
    <t>Prog.. Squat</t>
  </si>
  <si>
    <t>Reg. / Goofy</t>
  </si>
  <si>
    <t>Boardslide Pretzel</t>
  </si>
  <si>
    <t>Submissions:</t>
  </si>
  <si>
    <t>The Athlete assessment tool has been designed to assess the performance factors of snowboard athletes. The scout or coach will grade the athletes on their current level of development.</t>
  </si>
  <si>
    <t>The worksheet should be completed off snow after multiple observations of an athlete. A true assessment should include observations during training, and competition.</t>
  </si>
  <si>
    <r>
      <rPr>
        <b/>
        <sz val="12"/>
        <color indexed="8"/>
        <rFont val="Calibri"/>
        <family val="2"/>
      </rPr>
      <t>KPI Focus Sheet:</t>
    </r>
    <r>
      <rPr>
        <sz val="12"/>
        <color indexed="8"/>
        <rFont val="Calibri"/>
        <family val="2"/>
      </rPr>
      <t xml:space="preserve">
This is an overview of some of the most important Performance Indicators and relative skills involved in competitive snowboarding.
Each skill has been broken down into progressions through all stages of the Long Term Athlete Development Plan.
Please review the skills and identify which stage your athlete(s) are currently in.
Do your athletes possess these skills? Do you coach these skills? 
This page can be used as a tool to assist your session planning, and help ensure your athletes have the skills necessary to progress to the next stage.</t>
    </r>
  </si>
  <si>
    <r>
      <rPr>
        <b/>
        <sz val="12"/>
        <color indexed="8"/>
        <rFont val="Calibri"/>
        <family val="2"/>
      </rPr>
      <t>Assessment Sheets:</t>
    </r>
    <r>
      <rPr>
        <sz val="12"/>
        <color indexed="8"/>
        <rFont val="Calibri"/>
        <family val="2"/>
      </rPr>
      <t xml:space="preserve">
Sheets are separated into a "speed" (SBX, ALP) and "style" (SBS, HP) tab, choose the appropriate discipline and review the skills and the levels of development.</t>
    </r>
  </si>
  <si>
    <t>Top corner of each sheet details the skill ranking levels, examples of the levels have been provided at the end of this sheet.
Submit a skill level, or information for each criteria.</t>
  </si>
  <si>
    <r>
      <rPr>
        <b/>
        <sz val="12"/>
        <color indexed="8"/>
        <rFont val="Calibri"/>
        <family val="2"/>
      </rPr>
      <t>Athlete and Program Information:</t>
    </r>
    <r>
      <rPr>
        <sz val="12"/>
        <color indexed="8"/>
        <rFont val="Calibri"/>
        <family val="2"/>
      </rPr>
      <t xml:space="preserve">
Please provide as much background information on the athlete as possible.
If you do not know the answer, interview the athlete, their coach, or leave blank if not possible.
Fill in the blanks, or underline the answers that apply.</t>
    </r>
  </si>
  <si>
    <r>
      <rPr>
        <b/>
        <sz val="12"/>
        <color indexed="8"/>
        <rFont val="Calibri"/>
        <family val="2"/>
      </rPr>
      <t>Skill Assessments</t>
    </r>
    <r>
      <rPr>
        <sz val="12"/>
        <color indexed="8"/>
        <rFont val="Calibri"/>
        <family val="2"/>
      </rPr>
      <t>:
Skills are broken into sections.
Place the corresponding level of development of each skill (1 - 5).
There is space to add notes to provide more detail about your athlete.
Review  the example for assistance.</t>
    </r>
  </si>
  <si>
    <r>
      <rPr>
        <b/>
        <sz val="12"/>
        <color indexed="8"/>
        <rFont val="Calibri"/>
        <family val="2"/>
      </rPr>
      <t>Rotations Chart:</t>
    </r>
    <r>
      <rPr>
        <sz val="12"/>
        <color indexed="8"/>
        <rFont val="Calibri"/>
        <family val="2"/>
      </rPr>
      <t xml:space="preserve">
These are modified charts that are submitted for selection to the National teams (style).
There is a separate ranking or development level (0-10) on each sheet that indicates how well a trick is executed. Ranking system is indicated on the sheet.
Provide information on tricks your athletes can do, on a jump 20ft + (women) and 35ft+ men.
See example for assistance.</t>
    </r>
  </si>
  <si>
    <t>Athlete assessments should be submitted prior to the National Championships, to allow enough time for a coach to provide an assessment and gather the video evidence of their athletes.</t>
  </si>
  <si>
    <t>Coaches must remain as objective as possibly when assessing an athletes skills, please provide an accurate assessment along with notes regarding your ranking.</t>
  </si>
  <si>
    <t>Video evidence is required to back up a coach's assessment.</t>
  </si>
  <si>
    <t>In order to get an ideal assessment of an athlete, multiple viewings may be necessary. The ideal assessment includes training and competition observation.</t>
  </si>
  <si>
    <t>To assist the validity of your assessments, record video, and take notes to assist you in completing the assessment tool.</t>
  </si>
  <si>
    <t>To get a greater understanding of the athlete's program, interview the athlete's coach, or the athlete if possible (not during or prior to an event). Before approaching an athlete, always speak with their coach first.</t>
  </si>
  <si>
    <t>Vary your position during your on snow observation, view multiple features and angles (takeoffs, landings etc).</t>
  </si>
  <si>
    <t>Skill Development Levels:</t>
  </si>
  <si>
    <t>The following are examples to improve your understanding of the skill development levels:</t>
  </si>
  <si>
    <t xml:space="preserve">Ex. 50% of attempts of skill completed </t>
  </si>
  <si>
    <t xml:space="preserve">First time learning or in the process of learning skill </t>
  </si>
  <si>
    <t>Skill may be used in a all or nothing situation; landed good run, as good as possible, throw a less refined skill into run</t>
  </si>
  <si>
    <t>Starts may be great during training, or early race rounds; technique fails under pressure of finals</t>
  </si>
  <si>
    <t xml:space="preserve">Skill can be preformed under event stress or under poor conditions 80 - 100% </t>
  </si>
  <si>
    <t>Safety run skills / feel good move, you could execute this skill anywhere at anytime</t>
  </si>
  <si>
    <t>Specialized ability to execute the skill better than competitors, or at that precise moment</t>
  </si>
  <si>
    <t>After completion of the assessment, follow the steps below for submission to Canada Snowboard</t>
  </si>
  <si>
    <t>Delete any un-used tabs</t>
  </si>
  <si>
    <t>Save file as: Athletename.date.discipline</t>
  </si>
  <si>
    <r>
      <t xml:space="preserve">Periodized    /   </t>
    </r>
    <r>
      <rPr>
        <u/>
        <sz val="10"/>
        <rFont val="Arial"/>
        <family val="2"/>
      </rPr>
      <t>Off Season    /  Pre-season</t>
    </r>
    <r>
      <rPr>
        <sz val="10"/>
        <rFont val="Arial"/>
        <family val="2"/>
      </rPr>
      <t xml:space="preserve">   </t>
    </r>
  </si>
  <si>
    <r>
      <t xml:space="preserve">Spin, roll, stretch  /  </t>
    </r>
    <r>
      <rPr>
        <u/>
        <sz val="10"/>
        <rFont val="Arial"/>
        <family val="2"/>
      </rPr>
      <t>Stretch only</t>
    </r>
    <r>
      <rPr>
        <sz val="10"/>
        <rFont val="Arial"/>
        <family val="2"/>
      </rPr>
      <t xml:space="preserve">   /  None </t>
    </r>
  </si>
  <si>
    <r>
      <t xml:space="preserve">Park only    / </t>
    </r>
    <r>
      <rPr>
        <u/>
        <sz val="10"/>
        <rFont val="Arial"/>
        <family val="2"/>
      </rPr>
      <t xml:space="preserve"> S/M features  /  L features </t>
    </r>
    <r>
      <rPr>
        <sz val="10"/>
        <rFont val="Arial"/>
        <family val="2"/>
      </rPr>
      <t xml:space="preserve">  /  XL features  / 
</t>
    </r>
    <r>
      <rPr>
        <u/>
        <sz val="10"/>
        <rFont val="Arial"/>
        <family val="2"/>
      </rPr>
      <t>Full mountain</t>
    </r>
    <r>
      <rPr>
        <sz val="10"/>
        <rFont val="Arial"/>
        <family val="2"/>
      </rPr>
      <t xml:space="preserve">   /   Freeride only </t>
    </r>
  </si>
  <si>
    <t>ex: joedirte.mar2014.style</t>
  </si>
  <si>
    <t>Run 2</t>
  </si>
  <si>
    <r>
      <rPr>
        <b/>
        <sz val="12"/>
        <color indexed="8"/>
        <rFont val="Calibri"/>
        <family val="2"/>
      </rPr>
      <t>The following material can be submitted to give a greater insight into skill development of your athletes:</t>
    </r>
    <r>
      <rPr>
        <sz val="12"/>
        <color indexed="8"/>
        <rFont val="Calibri"/>
        <family val="2"/>
      </rPr>
      <t xml:space="preserve">
Physical Testing Results: If you perform physical testing with your athletes prior to the start of the season, please include these in the submission. Attached is a recording chart that can be used to input data. Testing protocol also available from natasha@canadasnowboard.ca
Speed: Race tracking: Provide details on your athletes race results, see "Speed Race Tracking" sheet
Style Run Tracker: Event record of your athletes runs, scores and ranking in events see "Style Run Tracker"
YTP and any training logs: Add any applicable sheets to this submission
</t>
    </r>
  </si>
  <si>
    <t>Goal is to clear feature to the sweet spot; knuckles and overshooting is decreasing,50% achievement rate</t>
  </si>
  <si>
    <t xml:space="preserve">In training situations the skill is preformed 80 - 100% performance decreases under stress or varying conditions </t>
  </si>
  <si>
    <t>Adding a distinct style to the trick (unique grab, or tweak etc)</t>
  </si>
  <si>
    <t>Level:</t>
  </si>
  <si>
    <t>3 Star TTR, Candian Nationals, Stage 4-6</t>
  </si>
  <si>
    <t>Race Results and Details</t>
  </si>
  <si>
    <t>SBX</t>
  </si>
  <si>
    <t>Halfpipe Performance Chart</t>
  </si>
  <si>
    <t>Length</t>
  </si>
  <si>
    <t>Flatbottom</t>
  </si>
  <si>
    <t>Walls</t>
  </si>
  <si>
    <t>Vert</t>
  </si>
  <si>
    <t>Lip consistency</t>
  </si>
  <si>
    <t>Wall consistency</t>
  </si>
  <si>
    <t>Weather</t>
  </si>
  <si>
    <t>Overcast - cold</t>
  </si>
  <si>
    <t>Pipe Info</t>
  </si>
  <si>
    <t>22 ft</t>
  </si>
  <si>
    <t>150m</t>
  </si>
  <si>
    <t xml:space="preserve">Rough </t>
  </si>
  <si>
    <t>Ice</t>
  </si>
  <si>
    <t>ok</t>
  </si>
  <si>
    <t>wavy</t>
  </si>
  <si>
    <t>poor</t>
  </si>
  <si>
    <t>Hit 1</t>
  </si>
  <si>
    <t>Hit 2</t>
  </si>
  <si>
    <t>Hit 3</t>
  </si>
  <si>
    <t>Hit 4</t>
  </si>
  <si>
    <t>Hit 5</t>
  </si>
  <si>
    <t>Hit 6</t>
  </si>
  <si>
    <t>Hit 7</t>
  </si>
  <si>
    <t>Hit 8</t>
  </si>
  <si>
    <t>FS Air</t>
  </si>
  <si>
    <t>BS Air</t>
  </si>
  <si>
    <t>BS 540</t>
  </si>
  <si>
    <t>-</t>
  </si>
  <si>
    <t>6ft tweak</t>
  </si>
  <si>
    <t>5 ft, mute, good</t>
  </si>
  <si>
    <t>6 ft, lein</t>
  </si>
  <si>
    <t>8 ft good</t>
  </si>
  <si>
    <t>7 ft good</t>
  </si>
  <si>
    <t>5 ft ok</t>
  </si>
  <si>
    <t>A=Acquire - Rough form, inconsistent execution</t>
  </si>
  <si>
    <t>Increase in intensity of energy system training. Competing in other sports and training with experienced educated professionals - non snowboard specific</t>
  </si>
  <si>
    <t>Shifting toward snowboard specific training, tailored to the demands of the discipline (focus on Anaerobic systems)
Sprints, interval training, combined with aerobic capacity building
eg. Trampoline, skipping, biking, skateboarding</t>
  </si>
  <si>
    <t xml:space="preserve">Full  time training environment. Periodized training that must include maintenance, recovery, preparation for the season. 
Sprints, interval training, combined with aerobic capacity building
eg. Trampoline, skipping, biking, skateboarding
</t>
  </si>
  <si>
    <t xml:space="preserve">Full time training environment. Smaller preparation phases due to dual competitive focus. Maintenance  and recovery huge importance. 
Energy systems should be well developed, any weakness need to be pushed for top performance. </t>
  </si>
  <si>
    <t>Pushing of max strength and power development
Workouts very specific to demands of the sport and weakness of athletes
Maintenance and recovery workouts  very important</t>
  </si>
  <si>
    <t xml:space="preserve">Maintenance of power and maximum strength
Specific individualized workouts focused on needs of the athlete </t>
  </si>
  <si>
    <t>Very important to develop gross motor patterns. Learn to run, swim, jumps, kick etc. Base rotational movement patterns must be learned  - multiple axis rotations and twisting
Participation in active start multisport programs (soccer, hockey, gymnastics etc)</t>
  </si>
  <si>
    <t>Adaptation window for sport skill development
Increase acrobatic skill development
Further manipulation of axis and rotational degrees
Learning and development of asymmetric activities and balance
Fundamental movement patterns very important to learn and develop (squat, lunge, bend, twist)
Participation in other sports crucial for development of motor skills (acrobatic, board sports, and traditional)</t>
  </si>
  <si>
    <t>Continued development of snowboard specific motor patterns (jumping, flipping, twisting, landing).
Shoulder / Hip separation, multiple direction, increase flexibility and mobility
Acrobatics, agility, spatial awareness, mobility development very important
Development of rotations around multiple axis and directions</t>
  </si>
  <si>
    <t xml:space="preserve">Fundamental movement patterns must be well developed. Deep squat, lunge, etc
Work on any muscle imbalances to improve functional movements
Increase of agility and quickness
Increase complexity of rotations around all axis in all directions
</t>
  </si>
  <si>
    <t>Focus is maintenance of perfection of ID'd skills
Any weakness due to injury or imbalances should be addressed
Acrobatic skills should be perfected and leading to very complex skills and maneuvers</t>
  </si>
  <si>
    <t>Understand the neutral position and can manage balance and instability</t>
  </si>
  <si>
    <t>Development of Fundamental Basic Skills are necessary before focusing on more advanced snowboarding skills.</t>
  </si>
  <si>
    <t xml:space="preserve">Increase focus on advanced snowboard skills (dynamic riding) in moderate terrain.  
Encourage lots of repetition and allow for trial and error.
</t>
  </si>
  <si>
    <t>Beginning to creatively variety movements.
Riders are able to solve complex problems independently.</t>
  </si>
  <si>
    <t>Control and variety (Co-ord) direction of transition (both HS &amp; TS)</t>
  </si>
  <si>
    <t>Control and variety (Co-ord) duration of transition (both HS &amp; TS turns)</t>
  </si>
  <si>
    <t>4.2d Steering Versatility</t>
  </si>
  <si>
    <t>Multi-Discipline Focus. Introduction to competition, maintaining a multi-discipline approach.  Identify discipline specific strengths and weaknesses.</t>
  </si>
  <si>
    <t>Perfection of takeoffs, air generation and landing
Any feature and conditions, excellent technique and execution</t>
  </si>
  <si>
    <t xml:space="preserve">Rotations should be consolidated across all directions on a variety of air features and sizes
Variations of lower rotations should occur (grabs, axis, features etc)
Further development of weaker directions and axis must continue to occur
Adaptability to varying weather conditions and environments
</t>
  </si>
  <si>
    <t xml:space="preserve">Increasing Consistency of rotations around the vertical and longitudinal axis 
Experimenting with combining axis (corking) and horizontal axis
</t>
  </si>
  <si>
    <t>Variations of tricks of each individual axis to facilitate the development of axis combination (corks) 
Elevate consistency of single corking tricks to lead into multiple corking variations</t>
  </si>
  <si>
    <t xml:space="preserve">Skills can be preformed around all axis and in combination in adverse and varying conditions
Multiple corking variations are consistent, and progressing in complexity </t>
  </si>
  <si>
    <t>Variation and adaptability of most difficult skills around any axis, combination or multiple is the main focus of training</t>
  </si>
  <si>
    <t>Axis manipulation and selection is determined by tactical performance requirements</t>
  </si>
  <si>
    <t>Longitudinal</t>
  </si>
  <si>
    <t>All tricks in variations are competition ready for any course requirements</t>
  </si>
  <si>
    <t>All skills are executed with precise momentum control
Ability to adapt in the air or on a feature, if required</t>
  </si>
  <si>
    <t>Freeriding all terrain and conditions
Riding any small and medium terrain features
Progressing to large features as skills and development improve</t>
  </si>
  <si>
    <t>Transition / Pipe</t>
  </si>
  <si>
    <t>Athletes have enough competition ready tricks to create high variety of comp runs. 
Competition plans account for strategic changes on short notice.
 Conditions have less effect on the consistency of performance</t>
  </si>
  <si>
    <t>Most advanced tricks are included in warm-up
 Lower training volume on event venue required to prepare comp run
 Mistakes are effectively disguised with mid-run adaption</t>
  </si>
  <si>
    <t>5.5d Critical reflection (journaling) ongoing</t>
  </si>
  <si>
    <t>5.6 Information Processing (coach ability/Attitude)</t>
  </si>
  <si>
    <t>8.2 Functional Movement Prep</t>
  </si>
  <si>
    <t>8.5b travel/competition nutrition</t>
  </si>
  <si>
    <t>CSRL Value 10 &amp; 15
Provincial Series</t>
  </si>
  <si>
    <t>CSRL Value 20 &amp; 30
FIS Events</t>
  </si>
  <si>
    <t>CSRL Value 30 &amp; 40
CC Events</t>
  </si>
  <si>
    <t>CSRL 40+
World Cup</t>
  </si>
  <si>
    <t>CSRL 60+
World Champs/Olympics</t>
  </si>
  <si>
    <t>Multi-Sport Focus</t>
  </si>
  <si>
    <t>Multi-Discipline / Sport Focus</t>
  </si>
  <si>
    <t>Freeriding everything everywhere
Riding and preforming skills on all terrain park / pipe features up to Large
Progressing to XL features as skills and development improve</t>
  </si>
  <si>
    <t xml:space="preserve">Freeriding everything everywhere
Riding and preforming skills on all terrain park / pipe features </t>
  </si>
  <si>
    <t>Freeriding everything everywhere
Riding and preforming skills on all terrain park / pipe features 
New skills are developed and progressed on world leading features</t>
  </si>
  <si>
    <t>Switchbackside</t>
  </si>
  <si>
    <t>Fundamental Snowboard Skills</t>
  </si>
  <si>
    <t>Multiple Axis Control</t>
  </si>
  <si>
    <t>Jump Skills</t>
  </si>
  <si>
    <t>Rail Skills</t>
  </si>
  <si>
    <r>
      <t xml:space="preserve">indicate technical skills </t>
    </r>
    <r>
      <rPr>
        <i/>
        <sz val="9"/>
        <rFont val="Arial"/>
      </rPr>
      <t>(ex. up to 1080 dub or fliat</t>
    </r>
    <r>
      <rPr>
        <sz val="9"/>
        <rFont val="Arial"/>
      </rPr>
      <t>)</t>
    </r>
  </si>
  <si>
    <r>
      <t xml:space="preserve">indicate technical skills </t>
    </r>
    <r>
      <rPr>
        <i/>
        <sz val="9"/>
        <rFont val="Arial"/>
      </rPr>
      <t>(ex.270's &amp; 450 off + pretzel</t>
    </r>
    <r>
      <rPr>
        <sz val="9"/>
        <rFont val="Arial"/>
      </rPr>
      <t>)</t>
    </r>
  </si>
  <si>
    <r>
      <t xml:space="preserve">Indicate which rotations can be completed with a minimum amplitude of:
</t>
    </r>
    <r>
      <rPr>
        <sz val="10"/>
        <rFont val="Verdana"/>
      </rPr>
      <t>Men: 8ft
Women: 3ft</t>
    </r>
    <r>
      <rPr>
        <b/>
        <sz val="12"/>
        <color theme="1"/>
        <rFont val="Calibri"/>
        <family val="2"/>
        <charset val="128"/>
        <scheme val="minor"/>
      </rPr>
      <t xml:space="preserve">
Tricks indicated must:</t>
    </r>
    <r>
      <rPr>
        <sz val="10"/>
        <rFont val="Verdana"/>
      </rPr>
      <t xml:space="preserve">
Be completed 7 out of 10 attempts</t>
    </r>
    <r>
      <rPr>
        <b/>
        <sz val="12"/>
        <color theme="1"/>
        <rFont val="Calibri"/>
        <family val="2"/>
        <charset val="128"/>
        <scheme val="minor"/>
      </rPr>
      <t xml:space="preserve">
Tricks should:
</t>
    </r>
    <r>
      <rPr>
        <sz val="10"/>
        <rFont val="Verdana"/>
      </rPr>
      <t>Have a clean take off and landing
Land in top of transition</t>
    </r>
    <r>
      <rPr>
        <b/>
        <sz val="12"/>
        <color theme="1"/>
        <rFont val="Calibri"/>
        <family val="2"/>
        <charset val="128"/>
        <scheme val="minor"/>
      </rPr>
      <t xml:space="preserve">
</t>
    </r>
    <r>
      <rPr>
        <sz val="10"/>
        <rFont val="Verdana"/>
      </rPr>
      <t>Be grabbed</t>
    </r>
    <r>
      <rPr>
        <b/>
        <sz val="12"/>
        <color theme="1"/>
        <rFont val="Calibri"/>
        <family val="2"/>
        <charset val="128"/>
        <scheme val="minor"/>
      </rPr>
      <t xml:space="preserve">
</t>
    </r>
  </si>
  <si>
    <t>Development Level: 1 - 5
1: No grab, arm movements, minimal control, rotation not completed (sliding on takeoff or landing)
2: Rotation complete but with arm movements or skidding on landing or takeoff
3: In control completed with a grab
4: Grabbed, in control clean takeoff and landing
5: Grabbed, tweaked, with precise takeoff and landing, full amplitude</t>
  </si>
  <si>
    <t>Frontside Skills</t>
  </si>
  <si>
    <t>Development Level</t>
  </si>
  <si>
    <t>Air to Fakie</t>
  </si>
  <si>
    <t>Crippler</t>
  </si>
  <si>
    <t>720 (cripplers included)</t>
  </si>
  <si>
    <t>DBL Cork 900  / Double Crippler</t>
  </si>
  <si>
    <t>Alley-oop 360</t>
  </si>
  <si>
    <t>Alley-oop 540</t>
  </si>
  <si>
    <t>Alley - oop 720</t>
  </si>
  <si>
    <t>Backside Skills</t>
  </si>
  <si>
    <t>McTwist</t>
  </si>
  <si>
    <t>Michalchuk</t>
  </si>
  <si>
    <t>Double Chuck</t>
  </si>
  <si>
    <t>Alley-oop 540 (incl. rodeo/chuck)</t>
  </si>
  <si>
    <t>Alley-oop 720 (incl. rodeo/chuck)</t>
  </si>
  <si>
    <t>Switch Frontside Skills</t>
  </si>
  <si>
    <t>Pogo (fakie air to reg)</t>
  </si>
  <si>
    <t>720 (haakon included)</t>
  </si>
  <si>
    <t>Alley -oop 720</t>
  </si>
  <si>
    <t>Switchbackside Skills</t>
  </si>
  <si>
    <r>
      <t xml:space="preserve">Indicate which rotations can be completed on a jump larger than:
</t>
    </r>
    <r>
      <rPr>
        <sz val="10"/>
        <rFont val="Verdana"/>
      </rPr>
      <t>Men: 35ft
Women: 25ft</t>
    </r>
    <r>
      <rPr>
        <b/>
        <sz val="12"/>
        <color theme="1"/>
        <rFont val="Calibri"/>
        <family val="2"/>
        <charset val="128"/>
        <scheme val="minor"/>
      </rPr>
      <t xml:space="preserve">
Tricks indicated must:</t>
    </r>
    <r>
      <rPr>
        <sz val="10"/>
        <rFont val="Verdana"/>
      </rPr>
      <t xml:space="preserve">
Land in sweet spot consistently
Be completed 7 out of 10 attempts</t>
    </r>
    <r>
      <rPr>
        <b/>
        <sz val="12"/>
        <color theme="1"/>
        <rFont val="Calibri"/>
        <family val="2"/>
        <charset val="128"/>
        <scheme val="minor"/>
      </rPr>
      <t xml:space="preserve">
</t>
    </r>
    <r>
      <rPr>
        <b/>
        <sz val="12"/>
        <color theme="1"/>
        <rFont val="Calibri"/>
        <family val="2"/>
        <charset val="128"/>
        <scheme val="minor"/>
      </rPr>
      <t xml:space="preserve">
</t>
    </r>
  </si>
  <si>
    <t>Underflip 540</t>
  </si>
  <si>
    <t>Underflip 720</t>
  </si>
  <si>
    <t>DBL underflip 9</t>
  </si>
  <si>
    <t>DBL Rodeo 900</t>
  </si>
  <si>
    <t>Double cork 1260</t>
  </si>
  <si>
    <t>Switch Backside Skills</t>
  </si>
  <si>
    <t xml:space="preserve">Others </t>
  </si>
  <si>
    <t>WildCat  / Backflip</t>
  </si>
  <si>
    <t>Double WildCat / Backflip</t>
  </si>
  <si>
    <t>Triple WildCat / Backflip</t>
  </si>
  <si>
    <t>Switch WildCat / Backflip</t>
  </si>
  <si>
    <t>Switch Double Wildcat / Backflip</t>
  </si>
  <si>
    <t xml:space="preserve">Arm movements, minimal control, may have skidding out on take-off and landing, rotation / slide not fully completed
Rotation/ slide completed but with arm movements and skidding on landing or take-off
In control &amp; completed, execution slightly flawed
Completed with good execution.
Great execution, control, clean take off and landing
</t>
  </si>
  <si>
    <r>
      <t xml:space="preserve">Indicate which tricks can be completed on a street style feature  larger than:
</t>
    </r>
    <r>
      <rPr>
        <sz val="10"/>
        <rFont val="Verdana"/>
      </rPr>
      <t>Men: 20ft
Women: 20ft (can be a box)</t>
    </r>
    <r>
      <rPr>
        <b/>
        <sz val="12"/>
        <color theme="1"/>
        <rFont val="Calibri"/>
        <family val="2"/>
        <charset val="128"/>
        <scheme val="minor"/>
      </rPr>
      <t xml:space="preserve">
Tricks indicated must:</t>
    </r>
    <r>
      <rPr>
        <sz val="10"/>
        <rFont val="Verdana"/>
      </rPr>
      <t xml:space="preserve">
Slide full rail (unless popping out of a kink)
Be completed 7 out of 10 attempts</t>
    </r>
    <r>
      <rPr>
        <b/>
        <sz val="12"/>
        <color theme="1"/>
        <rFont val="Calibri"/>
        <family val="2"/>
        <charset val="128"/>
        <scheme val="minor"/>
      </rPr>
      <t xml:space="preserve">
Tricks should:
</t>
    </r>
    <r>
      <rPr>
        <sz val="10"/>
        <rFont val="Verdana"/>
      </rPr>
      <t xml:space="preserve">Be able to be executed on a variety of feature types (kinks, downs, gaps etc.)
</t>
    </r>
    <r>
      <rPr>
        <b/>
        <sz val="12"/>
        <color theme="1"/>
        <rFont val="Calibri"/>
        <family val="2"/>
        <charset val="128"/>
        <scheme val="minor"/>
      </rPr>
      <t xml:space="preserve">
For Combination Tricks fill out both skills (ex. 270 on and 270 out)</t>
    </r>
  </si>
  <si>
    <t>Development Level: 1 - 5
1: Arm movements, minimal control, may have skidding out on take-off and landing, rotation / slide not fully completed
2: Rotation/ slide completed but with arm movements and skidding on landing or take-off
3: In control &amp; completed, execution slightly flawed
4: Completed with good execution.
5: Excellent execution, precise take-off and landing (no skidding), Adding variation to trick</t>
  </si>
  <si>
    <r>
      <t>Continue</t>
    </r>
    <r>
      <rPr>
        <sz val="10"/>
        <rFont val="Arial"/>
        <family val="2"/>
      </rPr>
      <t xml:space="preserve"> the</t>
    </r>
    <r>
      <rPr>
        <sz val="10"/>
        <rFont val="Arial"/>
        <family val="2"/>
      </rPr>
      <t xml:space="preserve"> ES</t>
    </r>
    <r>
      <rPr>
        <sz val="10"/>
        <rFont val="Arial"/>
        <family val="2"/>
      </rPr>
      <t xml:space="preserve"> </t>
    </r>
    <r>
      <rPr>
        <sz val="10"/>
        <rFont val="Arial"/>
        <family val="2"/>
      </rPr>
      <t>development through focused training in competitive and recreational sport. Increase adaptation for anaerobic and aerobic power - active participation and competition in (gymnastics, hockey, soccer, skateboard, BMX, etc)</t>
    </r>
  </si>
  <si>
    <t>High Performance Athlete Development Pathway</t>
  </si>
  <si>
    <t>Stage 2
Riding Age 0-2</t>
  </si>
  <si>
    <t>Stage 2 - 3
Riding Age 2-4</t>
  </si>
  <si>
    <t>Stage 3 
Riding Age 3-5</t>
  </si>
  <si>
    <t>Stage 3 -4
Riding Age 3-5</t>
  </si>
  <si>
    <t>Stage 4
Riding Age 5-6</t>
  </si>
  <si>
    <t>Stage 4--5
Riding Age 7-8</t>
  </si>
  <si>
    <t>Stage 5
Riding Age 8-9</t>
  </si>
  <si>
    <t>Stage 5--6
Riding age 10+</t>
  </si>
  <si>
    <t>Focus</t>
  </si>
  <si>
    <t>Snowboarding &amp; movement Fundamentals Athletic Dev.</t>
  </si>
  <si>
    <t>Technical snowboard Skill Development</t>
  </si>
  <si>
    <r>
      <t xml:space="preserve">Technical </t>
    </r>
    <r>
      <rPr>
        <sz val="10"/>
        <rFont val="Verdana"/>
      </rPr>
      <t>Skill Refinement
T</t>
    </r>
    <r>
      <rPr>
        <sz val="10"/>
        <rFont val="Verdana"/>
      </rPr>
      <t xml:space="preserve">actical </t>
    </r>
    <r>
      <rPr>
        <sz val="10"/>
        <rFont val="Verdana"/>
      </rPr>
      <t>S</t>
    </r>
    <r>
      <rPr>
        <sz val="10"/>
        <rFont val="Verdana"/>
      </rPr>
      <t xml:space="preserve">kill </t>
    </r>
    <r>
      <rPr>
        <sz val="10"/>
        <rFont val="Verdana"/>
      </rPr>
      <t>Introduction</t>
    </r>
  </si>
  <si>
    <r>
      <rPr>
        <sz val="10"/>
        <rFont val="Verdana"/>
      </rPr>
      <t xml:space="preserve">Disc. Specific Technical &amp; Tactical Skill </t>
    </r>
    <r>
      <rPr>
        <sz val="10"/>
        <rFont val="Verdana"/>
      </rPr>
      <t>Development</t>
    </r>
  </si>
  <si>
    <t>Skill Refinement based on Discipline Specific Key Performance Factors and Indicators</t>
  </si>
  <si>
    <t>Learning to perform
Specific KPF &amp; I as per individual needs</t>
  </si>
  <si>
    <t>Ideal Performance State Development</t>
  </si>
  <si>
    <t>KPI Focus as per Gap Analysis</t>
  </si>
  <si>
    <t>Benchmark</t>
  </si>
  <si>
    <t>Participation in competitive or recreational sport</t>
  </si>
  <si>
    <t>Athlete in line with skill progression recommendations.</t>
  </si>
  <si>
    <t>Regional / Local Standout</t>
  </si>
  <si>
    <t>Age group Podium Prov.</t>
  </si>
  <si>
    <t>Prov. Podium/Jr National Medalist</t>
  </si>
  <si>
    <r>
      <t>Prov. Podium</t>
    </r>
    <r>
      <rPr>
        <sz val="10"/>
        <rFont val="Verdana"/>
      </rPr>
      <t xml:space="preserve">   </t>
    </r>
    <r>
      <rPr>
        <sz val="10"/>
        <rFont val="Verdana"/>
      </rPr>
      <t xml:space="preserve">   Nat'l Finalist</t>
    </r>
  </si>
  <si>
    <t>National Top 5          Jr. World Qual.</t>
  </si>
  <si>
    <t>Jr. Worlds Contender</t>
  </si>
  <si>
    <t>Sr. International top 20</t>
  </si>
  <si>
    <t>International Success</t>
  </si>
  <si>
    <t>Event Example</t>
  </si>
  <si>
    <t>Prov Series / CS Riders</t>
  </si>
  <si>
    <t>Prov. Series</t>
  </si>
  <si>
    <t>Prov. Series/Jr. Nat's/FIS</t>
  </si>
  <si>
    <t xml:space="preserve"> CSRL 2/Prov./Nat's/CWG</t>
  </si>
  <si>
    <r>
      <t>CSRL 2</t>
    </r>
    <r>
      <rPr>
        <sz val="10"/>
        <rFont val="Verdana"/>
      </rPr>
      <t xml:space="preserve">0 </t>
    </r>
    <r>
      <rPr>
        <sz val="10"/>
        <rFont val="Verdana"/>
      </rPr>
      <t>-</t>
    </r>
    <r>
      <rPr>
        <sz val="10"/>
        <rFont val="Verdana"/>
      </rPr>
      <t xml:space="preserve"> </t>
    </r>
    <r>
      <rPr>
        <sz val="10"/>
        <rFont val="Verdana"/>
      </rPr>
      <t>3</t>
    </r>
    <r>
      <rPr>
        <sz val="10"/>
        <rFont val="Verdana"/>
      </rPr>
      <t>0</t>
    </r>
    <r>
      <rPr>
        <sz val="10"/>
        <rFont val="Verdana"/>
      </rPr>
      <t xml:space="preserve">               Cnt'l Cup/Nat's</t>
    </r>
  </si>
  <si>
    <r>
      <t>CSRL 3</t>
    </r>
    <r>
      <rPr>
        <sz val="10"/>
        <rFont val="Verdana"/>
      </rPr>
      <t xml:space="preserve">0 </t>
    </r>
    <r>
      <rPr>
        <sz val="10"/>
        <rFont val="Verdana"/>
      </rPr>
      <t>-</t>
    </r>
    <r>
      <rPr>
        <sz val="10"/>
        <rFont val="Verdana"/>
      </rPr>
      <t xml:space="preserve"> </t>
    </r>
    <r>
      <rPr>
        <sz val="10"/>
        <rFont val="Verdana"/>
      </rPr>
      <t>4</t>
    </r>
    <r>
      <rPr>
        <sz val="10"/>
        <rFont val="Verdana"/>
      </rPr>
      <t>0</t>
    </r>
    <r>
      <rPr>
        <sz val="10"/>
        <rFont val="Verdana"/>
      </rPr>
      <t xml:space="preserve">   WC/Cnt'l Cup</t>
    </r>
  </si>
  <si>
    <r>
      <t>CSRL 3</t>
    </r>
    <r>
      <rPr>
        <sz val="10"/>
        <rFont val="Verdana"/>
      </rPr>
      <t>0</t>
    </r>
    <r>
      <rPr>
        <sz val="10"/>
        <rFont val="Verdana"/>
      </rPr>
      <t xml:space="preserve"> - 5</t>
    </r>
    <r>
      <rPr>
        <sz val="10"/>
        <rFont val="Verdana"/>
      </rPr>
      <t>0</t>
    </r>
    <r>
      <rPr>
        <sz val="10"/>
        <rFont val="Verdana"/>
      </rPr>
      <t xml:space="preserve">  WC/Cnt'l Cup</t>
    </r>
  </si>
  <si>
    <t>CSRL 40 - 100   World Cups</t>
  </si>
  <si>
    <t>Training Detail</t>
  </si>
  <si>
    <t>Snowboard lesson + fun riding 
Muliti sport activity and competition</t>
  </si>
  <si>
    <t>On snow Dec - March
Partcicipation / competition in other sports</t>
  </si>
  <si>
    <r>
      <t xml:space="preserve">On snow Dec - March 
Pre Season </t>
    </r>
    <r>
      <rPr>
        <sz val="10"/>
        <rFont val="Verdana"/>
      </rPr>
      <t>Fundamental Conditioning</t>
    </r>
    <r>
      <rPr>
        <sz val="10"/>
        <rFont val="Verdana"/>
      </rPr>
      <t xml:space="preserve">
Cross training in other sports</t>
    </r>
  </si>
  <si>
    <t>On snow Nov - April 
2+ weeks summer riding
S&amp;C Jun - Nov + Winter Maintainance prorgam
Multi sport participation</t>
  </si>
  <si>
    <r>
      <t xml:space="preserve">On Snow Oct - May 
 </t>
    </r>
    <r>
      <rPr>
        <sz val="10"/>
        <rFont val="Verdana"/>
      </rPr>
      <t>3</t>
    </r>
    <r>
      <rPr>
        <sz val="10"/>
        <rFont val="Verdana"/>
      </rPr>
      <t>+ weeks summer riding
  S&amp;C June - Nov 
S&amp;C recovery and maintenance Nov - May</t>
    </r>
  </si>
  <si>
    <t>Year Round Training</t>
  </si>
  <si>
    <t>Ideal Training Detail
Look into the split cells</t>
  </si>
  <si>
    <t>Total Dedicated Training Hours/Year 
(According to LTAD)</t>
  </si>
  <si>
    <t>Total Training Hours/Year 
(According to LTAD)
Quality Committed Training</t>
  </si>
  <si>
    <t>Daily Training Environment</t>
  </si>
  <si>
    <t>Positive, FUN training environment</t>
  </si>
  <si>
    <r>
      <t xml:space="preserve">Intro. To complimentary </t>
    </r>
    <r>
      <rPr>
        <sz val="12"/>
        <rFont val="Calibri"/>
        <scheme val="minor"/>
      </rPr>
      <t>sport experts</t>
    </r>
    <r>
      <rPr>
        <sz val="10"/>
        <rFont val="Verdana"/>
      </rPr>
      <t xml:space="preserve"> (S&amp;C, Gymnastics)
Seasonal coaching 
Positive training environment.</t>
    </r>
  </si>
  <si>
    <r>
      <rPr>
        <sz val="12"/>
        <rFont val="Calibri"/>
        <scheme val="minor"/>
      </rPr>
      <t>Off snow support in team environment</t>
    </r>
    <r>
      <rPr>
        <sz val="10"/>
        <rFont val="Verdana"/>
      </rPr>
      <t xml:space="preserve">
Full time winter / PT off season Coach
 Financial support
Year round comp. training environ.</t>
    </r>
  </si>
  <si>
    <r>
      <t>IST Support based on ind</t>
    </r>
    <r>
      <rPr>
        <sz val="10"/>
        <rFont val="Verdana"/>
      </rPr>
      <t>ividual</t>
    </r>
    <r>
      <rPr>
        <sz val="10"/>
        <rFont val="Verdana"/>
      </rPr>
      <t xml:space="preserve"> need
Full time coach,
Financial support
Year round comp. training environment</t>
    </r>
  </si>
  <si>
    <t>Full IST Support 
Full Time Coach 
Financial Support
Year Round comp. training environment</t>
  </si>
  <si>
    <t>Coach Responsibilities</t>
  </si>
  <si>
    <t>Athlete Plan</t>
  </si>
  <si>
    <t>Athletic development and competitive drive</t>
  </si>
  <si>
    <t>Seasonal Tech. Skill development + competitive Intro plan</t>
  </si>
  <si>
    <t>Seasonal Tech. Skill Development + Comp. Development Plan</t>
  </si>
  <si>
    <t>Seasonal Training &amp; Comp. Plan</t>
  </si>
  <si>
    <t>Year Round Training &amp; Comp. Plan</t>
  </si>
  <si>
    <t>Multi Year - Periodized Training and Comp. Plan</t>
  </si>
  <si>
    <t>Coaching</t>
  </si>
  <si>
    <t>Other sport coach</t>
  </si>
  <si>
    <t xml:space="preserve">Technical Skill Expert </t>
  </si>
  <si>
    <t>Technical Skill Expert</t>
  </si>
  <si>
    <t>Competition Coach</t>
  </si>
  <si>
    <t>Provincial Leading Coach</t>
  </si>
  <si>
    <t>Nat'l Rec'g. Dev. Group Coach + LEADER</t>
  </si>
  <si>
    <t>Nat'l Team Coach</t>
  </si>
  <si>
    <t>Coach Cert.</t>
  </si>
  <si>
    <t>CASI</t>
  </si>
  <si>
    <t>Comp Intro Cert. + CASI</t>
  </si>
  <si>
    <t>Comp Intro. + CASI Cert.</t>
  </si>
  <si>
    <t>Comp Intro Advanced</t>
  </si>
  <si>
    <t>Comp Dev.</t>
  </si>
  <si>
    <t>Comp High Performance</t>
  </si>
  <si>
    <t>Course conditions</t>
  </si>
  <si>
    <t>Alititude</t>
  </si>
  <si>
    <t>Blue bird</t>
  </si>
  <si>
    <t>clean and fast</t>
  </si>
  <si>
    <t>2000m</t>
  </si>
  <si>
    <t>Submit completed assessment to adam@canadasnowboard.ca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</si>
</sst>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0"/>
  </numFmts>
  <fonts count="85" x14ac:knownFonts="1">
    <font>
      <sz val="10"/>
      <name val="Verdana"/>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charset val="128"/>
      <scheme val="minor"/>
    </font>
    <font>
      <b/>
      <sz val="26"/>
      <color theme="0"/>
      <name val="Calibri"/>
      <family val="2"/>
    </font>
    <font>
      <sz val="11"/>
      <color indexed="8"/>
      <name val="Calibri"/>
      <family val="2"/>
    </font>
    <font>
      <sz val="12"/>
      <color indexed="8"/>
      <name val="Calibri"/>
      <family val="2"/>
    </font>
    <font>
      <b/>
      <u/>
      <sz val="26"/>
      <color theme="0"/>
      <name val="Calibri"/>
      <family val="2"/>
    </font>
    <font>
      <b/>
      <u/>
      <sz val="18"/>
      <color rgb="FF008000"/>
      <name val="Calibri"/>
      <family val="2"/>
    </font>
    <font>
      <sz val="11"/>
      <color rgb="FF000000"/>
      <name val="Calibri"/>
      <family val="2"/>
    </font>
    <font>
      <sz val="11"/>
      <color rgb="FF008000"/>
      <name val="Calibri"/>
      <family val="2"/>
    </font>
    <font>
      <b/>
      <sz val="11"/>
      <color indexed="8"/>
      <name val="Calibri"/>
      <family val="2"/>
    </font>
    <font>
      <sz val="10"/>
      <name val="Arial"/>
      <family val="2"/>
    </font>
    <font>
      <b/>
      <sz val="11"/>
      <name val="Arial"/>
      <family val="2"/>
    </font>
    <font>
      <sz val="11"/>
      <name val="Arial"/>
      <family val="2"/>
    </font>
    <font>
      <sz val="16"/>
      <name val="Arial"/>
      <family val="2"/>
    </font>
    <font>
      <b/>
      <sz val="6"/>
      <name val="Arial"/>
      <family val="2"/>
    </font>
    <font>
      <sz val="6"/>
      <name val="Arial"/>
      <family val="2"/>
    </font>
    <font>
      <b/>
      <sz val="14"/>
      <name val="Arial"/>
      <family val="2"/>
    </font>
    <font>
      <b/>
      <sz val="10"/>
      <name val="Arial"/>
      <family val="2"/>
    </font>
    <font>
      <sz val="8"/>
      <name val="Arial"/>
      <family val="2"/>
    </font>
    <font>
      <u/>
      <sz val="10"/>
      <color theme="10"/>
      <name val="Arial"/>
      <family val="2"/>
    </font>
    <font>
      <sz val="11"/>
      <color indexed="8"/>
      <name val="Helvetica Neue"/>
    </font>
    <font>
      <sz val="11"/>
      <color theme="1"/>
      <name val="Calibri"/>
      <family val="2"/>
      <scheme val="minor"/>
    </font>
    <font>
      <sz val="10"/>
      <name val="Geneva"/>
    </font>
    <font>
      <u/>
      <sz val="10"/>
      <color theme="10"/>
      <name val="Verdana"/>
      <family val="2"/>
    </font>
    <font>
      <u/>
      <sz val="10"/>
      <color theme="11"/>
      <name val="Verdana"/>
      <family val="2"/>
    </font>
    <font>
      <b/>
      <sz val="8"/>
      <name val="Arial"/>
      <family val="2"/>
    </font>
    <font>
      <sz val="8"/>
      <name val="Verdana"/>
      <family val="2"/>
    </font>
    <font>
      <b/>
      <sz val="12"/>
      <color theme="1"/>
      <name val="Calibri"/>
      <family val="2"/>
      <charset val="128"/>
      <scheme val="minor"/>
    </font>
    <font>
      <b/>
      <sz val="12"/>
      <name val="Arial"/>
      <family val="2"/>
    </font>
    <font>
      <b/>
      <sz val="28"/>
      <color theme="1"/>
      <name val="Calibri"/>
      <family val="2"/>
      <scheme val="minor"/>
    </font>
    <font>
      <sz val="48"/>
      <color theme="1"/>
      <name val="Calibri"/>
      <family val="2"/>
      <scheme val="minor"/>
    </font>
    <font>
      <b/>
      <sz val="24"/>
      <color theme="1"/>
      <name val="Calibri"/>
      <family val="2"/>
      <scheme val="minor"/>
    </font>
    <font>
      <sz val="36"/>
      <color theme="0"/>
      <name val="Calibri"/>
      <family val="2"/>
      <scheme val="minor"/>
    </font>
    <font>
      <b/>
      <sz val="18"/>
      <color theme="1"/>
      <name val="Calibri"/>
      <family val="2"/>
      <scheme val="minor"/>
    </font>
    <font>
      <b/>
      <sz val="14"/>
      <color theme="1"/>
      <name val="Calibri"/>
      <family val="2"/>
      <scheme val="minor"/>
    </font>
    <font>
      <b/>
      <sz val="10"/>
      <color theme="1"/>
      <name val="Calibri"/>
      <family val="2"/>
      <scheme val="minor"/>
    </font>
    <font>
      <sz val="11"/>
      <color rgb="FF000000"/>
      <name val="Calibri"/>
      <family val="2"/>
      <scheme val="minor"/>
    </font>
    <font>
      <sz val="12"/>
      <color rgb="FF000000"/>
      <name val="Calibri"/>
      <family val="2"/>
      <scheme val="minor"/>
    </font>
    <font>
      <sz val="20"/>
      <color theme="1"/>
      <name val="Calibri"/>
      <family val="2"/>
      <scheme val="minor"/>
    </font>
    <font>
      <sz val="36"/>
      <color theme="1"/>
      <name val="Calibri"/>
      <family val="2"/>
      <scheme val="minor"/>
    </font>
    <font>
      <b/>
      <sz val="11"/>
      <color theme="1"/>
      <name val="Calibri"/>
      <family val="2"/>
      <scheme val="minor"/>
    </font>
    <font>
      <b/>
      <u/>
      <sz val="11"/>
      <color theme="1"/>
      <name val="Calibri"/>
      <family val="2"/>
      <scheme val="minor"/>
    </font>
    <font>
      <b/>
      <u/>
      <sz val="18"/>
      <name val="Calibri"/>
      <family val="2"/>
    </font>
    <font>
      <b/>
      <sz val="12"/>
      <color indexed="8"/>
      <name val="Calibri"/>
      <family val="2"/>
    </font>
    <font>
      <b/>
      <sz val="11"/>
      <color rgb="FF000000"/>
      <name val="Calibri"/>
      <family val="2"/>
    </font>
    <font>
      <sz val="20"/>
      <name val="Verdana"/>
      <family val="2"/>
    </font>
    <font>
      <sz val="10"/>
      <color indexed="8"/>
      <name val="Arial"/>
      <family val="2"/>
    </font>
    <font>
      <u/>
      <sz val="10"/>
      <name val="Verdana"/>
      <family val="2"/>
    </font>
    <font>
      <i/>
      <sz val="10"/>
      <name val="Verdana"/>
      <family val="2"/>
    </font>
    <font>
      <b/>
      <sz val="10"/>
      <name val="Verdana"/>
      <family val="2"/>
    </font>
    <font>
      <i/>
      <u/>
      <sz val="10"/>
      <name val="Verdana"/>
      <family val="2"/>
    </font>
    <font>
      <sz val="12"/>
      <color indexed="8"/>
      <name val="Calibri"/>
      <family val="2"/>
    </font>
    <font>
      <b/>
      <u/>
      <sz val="18"/>
      <name val="Calibri"/>
      <family val="2"/>
    </font>
    <font>
      <i/>
      <sz val="11"/>
      <color rgb="FF000000"/>
      <name val="Calibri"/>
      <family val="2"/>
    </font>
    <font>
      <i/>
      <sz val="11"/>
      <color indexed="8"/>
      <name val="Calibri"/>
      <family val="2"/>
    </font>
    <font>
      <b/>
      <sz val="11"/>
      <color rgb="FF000000"/>
      <name val="Calibri"/>
      <family val="2"/>
    </font>
    <font>
      <i/>
      <sz val="12"/>
      <color indexed="8"/>
      <name val="Calibri"/>
      <family val="2"/>
    </font>
    <font>
      <sz val="10"/>
      <name val="Arial"/>
      <family val="2"/>
    </font>
    <font>
      <u/>
      <sz val="10"/>
      <name val="Arial"/>
      <family val="2"/>
    </font>
    <font>
      <sz val="6"/>
      <name val="Arial"/>
      <family val="2"/>
    </font>
    <font>
      <sz val="10"/>
      <name val="Verdana"/>
      <family val="2"/>
    </font>
    <font>
      <b/>
      <sz val="10"/>
      <name val="Verdana"/>
      <family val="2"/>
    </font>
    <font>
      <i/>
      <sz val="10"/>
      <name val="Verdana"/>
      <family val="2"/>
    </font>
    <font>
      <b/>
      <sz val="11"/>
      <name val="Arial"/>
      <family val="2"/>
    </font>
    <font>
      <b/>
      <sz val="48"/>
      <name val="Arial"/>
      <family val="2"/>
    </font>
    <font>
      <sz val="16"/>
      <name val="Arial"/>
      <family val="2"/>
    </font>
    <font>
      <sz val="14"/>
      <name val="Arial"/>
      <family val="2"/>
    </font>
    <font>
      <sz val="12"/>
      <name val="Arial"/>
      <family val="2"/>
    </font>
    <font>
      <sz val="14"/>
      <color theme="0"/>
      <name val="Arial"/>
      <family val="2"/>
    </font>
    <font>
      <sz val="11"/>
      <name val="Arial"/>
      <family val="2"/>
    </font>
    <font>
      <sz val="12"/>
      <color theme="0"/>
      <name val="Arial"/>
      <family val="2"/>
    </font>
    <font>
      <sz val="16"/>
      <color theme="0"/>
      <name val="Arial"/>
      <family val="2"/>
    </font>
    <font>
      <sz val="8"/>
      <name val="Arial"/>
      <family val="2"/>
    </font>
    <font>
      <sz val="9"/>
      <name val="Arial"/>
    </font>
    <font>
      <i/>
      <sz val="9"/>
      <name val="Arial"/>
    </font>
    <font>
      <b/>
      <sz val="10"/>
      <color rgb="FF000000"/>
      <name val="Calibri"/>
      <family val="2"/>
      <scheme val="minor"/>
    </font>
    <font>
      <sz val="12"/>
      <color rgb="FFFF0000"/>
      <name val="Calibri"/>
      <family val="2"/>
      <scheme val="minor"/>
    </font>
    <font>
      <sz val="12"/>
      <color theme="0"/>
      <name val="Calibri"/>
      <family val="2"/>
      <scheme val="minor"/>
    </font>
    <font>
      <b/>
      <sz val="24"/>
      <color rgb="FFC0504D"/>
      <name val="Calibri"/>
      <family val="2"/>
      <scheme val="minor"/>
    </font>
    <font>
      <b/>
      <sz val="24"/>
      <name val="Calibri"/>
      <family val="2"/>
      <scheme val="minor"/>
    </font>
    <font>
      <sz val="12"/>
      <name val="Calibri"/>
      <scheme val="minor"/>
    </font>
    <font>
      <b/>
      <sz val="22"/>
      <name val="Calibri"/>
      <scheme val="minor"/>
    </font>
  </fonts>
  <fills count="2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8E4E"/>
        <bgColor indexed="64"/>
      </patternFill>
    </fill>
    <fill>
      <patternFill patternType="solid">
        <fgColor rgb="FFFFFF00"/>
        <bgColor indexed="64"/>
      </patternFill>
    </fill>
    <fill>
      <patternFill patternType="solid">
        <fgColor rgb="FF008000"/>
        <bgColor indexed="64"/>
      </patternFill>
    </fill>
    <fill>
      <patternFill patternType="solid">
        <fgColor theme="8" tint="0.39997558519241921"/>
        <bgColor indexed="64"/>
      </patternFill>
    </fill>
    <fill>
      <patternFill patternType="solid">
        <fgColor rgb="FF000090"/>
        <bgColor indexed="64"/>
      </patternFill>
    </fill>
    <fill>
      <patternFill patternType="solid">
        <fgColor theme="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7376"/>
        <bgColor indexed="64"/>
      </patternFill>
    </fill>
    <fill>
      <patternFill patternType="solid">
        <fgColor indexed="9"/>
        <bgColor indexed="64"/>
      </patternFill>
    </fill>
    <fill>
      <patternFill patternType="solid">
        <fgColor rgb="FFF79646"/>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bgColor indexed="64"/>
      </patternFill>
    </fill>
  </fills>
  <borders count="7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top style="thin">
        <color auto="1"/>
      </top>
      <bottom/>
      <diagonal/>
    </border>
    <border>
      <left style="thin">
        <color auto="1"/>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top style="thin">
        <color auto="1"/>
      </top>
      <bottom style="medium">
        <color auto="1"/>
      </bottom>
      <diagonal/>
    </border>
  </borders>
  <cellStyleXfs count="195">
    <xf numFmtId="0" fontId="0" fillId="0" borderId="0"/>
    <xf numFmtId="0" fontId="13" fillId="0" borderId="0"/>
    <xf numFmtId="0" fontId="22" fillId="0" borderId="0" applyNumberFormat="0" applyFill="0" applyBorder="0" applyAlignment="0" applyProtection="0">
      <alignment vertical="top"/>
      <protection locked="0"/>
    </xf>
    <xf numFmtId="0" fontId="23" fillId="0" borderId="0" applyNumberFormat="0" applyFill="0" applyBorder="0" applyProtection="0">
      <alignment vertical="top"/>
    </xf>
    <xf numFmtId="0" fontId="24" fillId="0" borderId="0"/>
    <xf numFmtId="0" fontId="13" fillId="0" borderId="0"/>
    <xf numFmtId="0" fontId="13" fillId="0" borderId="0"/>
    <xf numFmtId="0" fontId="4" fillId="0" borderId="0"/>
    <xf numFmtId="9" fontId="25"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4"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60"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3" fillId="0" borderId="0"/>
    <xf numFmtId="0" fontId="2" fillId="0" borderId="0"/>
    <xf numFmtId="0" fontId="27" fillId="0" borderId="0" applyNumberFormat="0" applyFill="0" applyBorder="0" applyAlignment="0" applyProtection="0"/>
    <xf numFmtId="0" fontId="1" fillId="0" borderId="0"/>
  </cellStyleXfs>
  <cellXfs count="1038">
    <xf numFmtId="0" fontId="0" fillId="0" borderId="0" xfId="0"/>
    <xf numFmtId="0" fontId="6" fillId="2" borderId="0" xfId="0" applyFont="1" applyFill="1"/>
    <xf numFmtId="0" fontId="0" fillId="2" borderId="0" xfId="0" applyFill="1"/>
    <xf numFmtId="0" fontId="0" fillId="0" borderId="0" xfId="0" applyFill="1"/>
    <xf numFmtId="0" fontId="0" fillId="2" borderId="0" xfId="0" applyFill="1" applyAlignment="1">
      <alignment vertical="top"/>
    </xf>
    <xf numFmtId="0" fontId="7" fillId="2" borderId="0" xfId="0" applyFont="1" applyFill="1" applyAlignment="1">
      <alignment horizontal="left" vertical="center" wrapText="1"/>
    </xf>
    <xf numFmtId="0" fontId="8" fillId="2" borderId="0" xfId="0" applyFont="1" applyFill="1" applyAlignment="1">
      <alignment horizontal="center" vertical="center" wrapText="1"/>
    </xf>
    <xf numFmtId="0" fontId="6" fillId="2" borderId="0" xfId="0" applyFont="1" applyFill="1" applyAlignment="1">
      <alignment wrapText="1"/>
    </xf>
    <xf numFmtId="0" fontId="0" fillId="2" borderId="0" xfId="0" applyFill="1" applyAlignment="1">
      <alignment wrapText="1"/>
    </xf>
    <xf numFmtId="0" fontId="0" fillId="0" borderId="0" xfId="0" applyFill="1" applyAlignment="1">
      <alignment wrapText="1"/>
    </xf>
    <xf numFmtId="0" fontId="9" fillId="2" borderId="0" xfId="0" applyFont="1" applyFill="1" applyAlignment="1"/>
    <xf numFmtId="0" fontId="6" fillId="2" borderId="0" xfId="0" applyFont="1" applyFill="1" applyAlignment="1">
      <alignment horizontal="left" vertical="center" wrapText="1"/>
    </xf>
    <xf numFmtId="0" fontId="6" fillId="2" borderId="0" xfId="0" applyFont="1" applyFill="1" applyAlignment="1">
      <alignment vertical="center"/>
    </xf>
    <xf numFmtId="0" fontId="0" fillId="2" borderId="0" xfId="0" applyFill="1" applyAlignment="1">
      <alignment vertical="center"/>
    </xf>
    <xf numFmtId="0" fontId="0" fillId="0" borderId="0" xfId="0" applyFill="1" applyAlignment="1">
      <alignment vertical="center"/>
    </xf>
    <xf numFmtId="0" fontId="6" fillId="2" borderId="0" xfId="0" applyFont="1" applyFill="1" applyAlignment="1">
      <alignment horizontal="left" vertical="center" wrapText="1" indent="3"/>
    </xf>
    <xf numFmtId="0" fontId="6" fillId="2" borderId="0" xfId="0" applyFont="1" applyFill="1" applyAlignment="1">
      <alignment horizontal="left" indent="3"/>
    </xf>
    <xf numFmtId="0" fontId="6" fillId="2" borderId="0" xfId="0" applyFont="1" applyFill="1" applyAlignment="1">
      <alignment horizontal="left" vertical="center" wrapText="1" indent="4"/>
    </xf>
    <xf numFmtId="0" fontId="12" fillId="2" borderId="0" xfId="0" applyFont="1" applyFill="1"/>
    <xf numFmtId="0" fontId="0" fillId="0" borderId="0" xfId="0" applyFill="1" applyAlignment="1">
      <alignment vertical="top"/>
    </xf>
    <xf numFmtId="0" fontId="14" fillId="3" borderId="1" xfId="1" applyFont="1" applyFill="1" applyBorder="1" applyAlignment="1">
      <alignment horizontal="left"/>
    </xf>
    <xf numFmtId="0" fontId="13" fillId="0" borderId="0" xfId="1" applyFont="1"/>
    <xf numFmtId="0" fontId="14" fillId="3" borderId="4" xfId="1" applyFont="1" applyFill="1" applyBorder="1" applyAlignment="1">
      <alignment horizontal="left"/>
    </xf>
    <xf numFmtId="0" fontId="15" fillId="0" borderId="0" xfId="1" applyFont="1" applyBorder="1"/>
    <xf numFmtId="0" fontId="13" fillId="0" borderId="0" xfId="1" applyBorder="1"/>
    <xf numFmtId="0" fontId="18" fillId="0" borderId="0" xfId="1" applyFont="1"/>
    <xf numFmtId="0" fontId="14" fillId="11" borderId="6" xfId="1" applyFont="1" applyFill="1" applyBorder="1" applyAlignment="1">
      <alignment horizontal="left"/>
    </xf>
    <xf numFmtId="0" fontId="13" fillId="0" borderId="0" xfId="1"/>
    <xf numFmtId="0" fontId="20" fillId="0" borderId="13" xfId="1" applyFont="1" applyBorder="1" applyAlignment="1">
      <alignment horizontal="left" indent="1"/>
    </xf>
    <xf numFmtId="0" fontId="20" fillId="0" borderId="19" xfId="1" applyFont="1" applyBorder="1" applyAlignment="1">
      <alignment horizontal="left" indent="1"/>
    </xf>
    <xf numFmtId="0" fontId="13" fillId="0" borderId="0" xfId="1" applyAlignment="1">
      <alignment wrapText="1"/>
    </xf>
    <xf numFmtId="0" fontId="13" fillId="0" borderId="33" xfId="1" applyFill="1" applyBorder="1" applyAlignment="1">
      <alignment horizontal="center" vertical="center"/>
    </xf>
    <xf numFmtId="0" fontId="13" fillId="0" borderId="0" xfId="1" applyFill="1"/>
    <xf numFmtId="0" fontId="20" fillId="12" borderId="6" xfId="1" applyFont="1" applyFill="1" applyBorder="1" applyAlignment="1">
      <alignment horizontal="left" indent="1"/>
    </xf>
    <xf numFmtId="0" fontId="20" fillId="3" borderId="6" xfId="1" applyFont="1" applyFill="1" applyBorder="1" applyAlignment="1">
      <alignment horizontal="left" indent="1"/>
    </xf>
    <xf numFmtId="0" fontId="20" fillId="0" borderId="31" xfId="1" applyFont="1" applyBorder="1" applyAlignment="1">
      <alignment horizontal="left" indent="1"/>
    </xf>
    <xf numFmtId="0" fontId="13" fillId="0" borderId="31" xfId="1" applyFont="1" applyBorder="1" applyAlignment="1">
      <alignment horizontal="left" indent="2"/>
    </xf>
    <xf numFmtId="0" fontId="13" fillId="0" borderId="0" xfId="1" applyAlignment="1">
      <alignment horizontal="left"/>
    </xf>
    <xf numFmtId="0" fontId="13" fillId="0" borderId="0" xfId="1" applyBorder="1" applyAlignment="1">
      <alignment horizontal="left"/>
    </xf>
    <xf numFmtId="0" fontId="13" fillId="0" borderId="18" xfId="1" applyFill="1" applyBorder="1" applyAlignment="1">
      <alignment horizontal="center" vertical="center"/>
    </xf>
    <xf numFmtId="0" fontId="13" fillId="0" borderId="47" xfId="1" applyBorder="1" applyAlignment="1">
      <alignment horizontal="center" vertical="center"/>
    </xf>
    <xf numFmtId="0" fontId="13" fillId="0" borderId="47" xfId="1" applyFill="1" applyBorder="1" applyAlignment="1">
      <alignment horizontal="center" vertical="center"/>
    </xf>
    <xf numFmtId="0" fontId="13" fillId="3" borderId="12" xfId="1" applyFill="1" applyBorder="1" applyAlignment="1">
      <alignment horizontal="center" vertical="center"/>
    </xf>
    <xf numFmtId="0" fontId="13" fillId="0" borderId="31" xfId="1" applyBorder="1" applyAlignment="1">
      <alignment horizontal="left" indent="2"/>
    </xf>
    <xf numFmtId="0" fontId="13" fillId="0" borderId="31" xfId="1" applyFill="1" applyBorder="1" applyAlignment="1">
      <alignment horizontal="left" indent="2"/>
    </xf>
    <xf numFmtId="0" fontId="13" fillId="0" borderId="31" xfId="1" applyBorder="1" applyAlignment="1">
      <alignment horizontal="left" indent="3"/>
    </xf>
    <xf numFmtId="0" fontId="13" fillId="0" borderId="4" xfId="1" applyBorder="1" applyAlignment="1">
      <alignment horizontal="left" indent="2"/>
    </xf>
    <xf numFmtId="0" fontId="17" fillId="0" borderId="4" xfId="1" applyFont="1" applyBorder="1" applyAlignment="1">
      <alignment horizontal="left"/>
    </xf>
    <xf numFmtId="0" fontId="13" fillId="0" borderId="17" xfId="1" applyBorder="1" applyAlignment="1">
      <alignment horizontal="left" indent="2"/>
    </xf>
    <xf numFmtId="0" fontId="13" fillId="0" borderId="0" xfId="1" applyBorder="1" applyAlignment="1">
      <alignment horizontal="center" vertical="center"/>
    </xf>
    <xf numFmtId="0" fontId="13" fillId="0" borderId="63" xfId="1" applyBorder="1" applyAlignment="1">
      <alignment horizontal="center" vertical="center"/>
    </xf>
    <xf numFmtId="0" fontId="14" fillId="11" borderId="54" xfId="1" applyFont="1" applyFill="1" applyBorder="1" applyAlignment="1">
      <alignment horizontal="center" vertical="center"/>
    </xf>
    <xf numFmtId="0" fontId="13" fillId="0" borderId="63" xfId="1" applyFill="1" applyBorder="1" applyAlignment="1">
      <alignment horizontal="center" vertical="center"/>
    </xf>
    <xf numFmtId="0" fontId="13" fillId="0" borderId="0" xfId="1" applyBorder="1" applyAlignment="1">
      <alignment horizontal="center" vertical="center"/>
    </xf>
    <xf numFmtId="0" fontId="28" fillId="11" borderId="54" xfId="1" applyFont="1" applyFill="1" applyBorder="1" applyAlignment="1">
      <alignment horizontal="center" vertical="center"/>
    </xf>
    <xf numFmtId="0" fontId="20" fillId="14" borderId="6" xfId="0" applyFont="1" applyFill="1" applyBorder="1" applyAlignment="1">
      <alignment horizontal="left" indent="1"/>
    </xf>
    <xf numFmtId="0" fontId="13" fillId="0" borderId="28" xfId="0" applyFont="1" applyBorder="1" applyAlignment="1">
      <alignment horizontal="left" indent="2"/>
    </xf>
    <xf numFmtId="0" fontId="13" fillId="0" borderId="28" xfId="0" applyFont="1" applyBorder="1" applyAlignment="1">
      <alignment horizontal="left" indent="3"/>
    </xf>
    <xf numFmtId="0" fontId="13" fillId="0" borderId="25" xfId="0" applyFont="1" applyBorder="1" applyAlignment="1">
      <alignment horizontal="left" indent="3"/>
    </xf>
    <xf numFmtId="0" fontId="13" fillId="0" borderId="58" xfId="1" applyFill="1" applyBorder="1" applyAlignment="1">
      <alignment horizontal="center" vertical="center"/>
    </xf>
    <xf numFmtId="0" fontId="13" fillId="0" borderId="31" xfId="1" applyFont="1" applyBorder="1" applyAlignment="1">
      <alignment horizontal="left" indent="1"/>
    </xf>
    <xf numFmtId="0" fontId="13" fillId="0" borderId="19" xfId="1" applyFont="1" applyBorder="1" applyAlignment="1">
      <alignment horizontal="left" indent="1"/>
    </xf>
    <xf numFmtId="0" fontId="13" fillId="0" borderId="0" xfId="1" applyBorder="1" applyAlignment="1">
      <alignment horizontal="center" vertical="center"/>
    </xf>
    <xf numFmtId="0" fontId="13" fillId="0" borderId="60" xfId="1" applyBorder="1" applyAlignment="1">
      <alignment horizontal="center" vertical="center"/>
    </xf>
    <xf numFmtId="0" fontId="18" fillId="0" borderId="62" xfId="1" applyFont="1" applyBorder="1" applyAlignment="1">
      <alignment horizontal="center" vertical="center"/>
    </xf>
    <xf numFmtId="0" fontId="18" fillId="0" borderId="63" xfId="1" applyFont="1" applyBorder="1" applyAlignment="1">
      <alignment horizontal="center" vertical="center"/>
    </xf>
    <xf numFmtId="0" fontId="18" fillId="0" borderId="18" xfId="1" applyFont="1" applyBorder="1" applyAlignment="1">
      <alignment horizontal="center" vertical="center"/>
    </xf>
    <xf numFmtId="0" fontId="17" fillId="12" borderId="11" xfId="1" applyFont="1" applyFill="1" applyBorder="1" applyAlignment="1">
      <alignment horizontal="center" vertical="center"/>
    </xf>
    <xf numFmtId="0" fontId="18" fillId="0" borderId="60" xfId="1" applyFont="1" applyFill="1" applyBorder="1" applyAlignment="1">
      <alignment horizontal="center" vertical="center"/>
    </xf>
    <xf numFmtId="0" fontId="18" fillId="0" borderId="63" xfId="1" applyFont="1" applyFill="1" applyBorder="1" applyAlignment="1">
      <alignment horizontal="center" vertical="center"/>
    </xf>
    <xf numFmtId="0" fontId="18" fillId="0" borderId="18" xfId="1" applyFont="1" applyFill="1" applyBorder="1" applyAlignment="1">
      <alignment horizontal="center" vertical="center"/>
    </xf>
    <xf numFmtId="0" fontId="18" fillId="0" borderId="60" xfId="1" applyFont="1" applyBorder="1" applyAlignment="1">
      <alignment horizontal="center" vertical="center"/>
    </xf>
    <xf numFmtId="0" fontId="20" fillId="0" borderId="0" xfId="1" applyFont="1" applyBorder="1" applyAlignment="1">
      <alignment vertical="center" wrapText="1"/>
    </xf>
    <xf numFmtId="0" fontId="13" fillId="0" borderId="34" xfId="1" applyFont="1" applyBorder="1" applyAlignment="1">
      <alignment horizontal="right"/>
    </xf>
    <xf numFmtId="0" fontId="13" fillId="0" borderId="34" xfId="1" applyFont="1" applyFill="1" applyBorder="1" applyAlignment="1">
      <alignment horizontal="right" vertical="center" wrapText="1"/>
    </xf>
    <xf numFmtId="0" fontId="16" fillId="0" borderId="34" xfId="1" applyFont="1" applyBorder="1" applyAlignment="1">
      <alignment horizontal="left"/>
    </xf>
    <xf numFmtId="0" fontId="28" fillId="0" borderId="55" xfId="1" applyFont="1" applyBorder="1" applyAlignment="1">
      <alignment horizontal="left" vertical="center"/>
    </xf>
    <xf numFmtId="0" fontId="20" fillId="0" borderId="16" xfId="1" applyFont="1" applyBorder="1" applyAlignment="1">
      <alignment vertical="center" wrapText="1"/>
    </xf>
    <xf numFmtId="0" fontId="20" fillId="0" borderId="35" xfId="1" applyFont="1" applyBorder="1" applyAlignment="1">
      <alignment vertical="center" wrapText="1"/>
    </xf>
    <xf numFmtId="0" fontId="31" fillId="0" borderId="34" xfId="1" applyFont="1" applyBorder="1" applyAlignment="1">
      <alignment horizontal="left"/>
    </xf>
    <xf numFmtId="0" fontId="13" fillId="0" borderId="31" xfId="1" applyFill="1" applyBorder="1" applyAlignment="1">
      <alignment horizontal="left" indent="1"/>
    </xf>
    <xf numFmtId="0" fontId="13" fillId="0" borderId="17" xfId="1" applyFill="1" applyBorder="1" applyAlignment="1">
      <alignment horizontal="left" indent="1"/>
    </xf>
    <xf numFmtId="0" fontId="13" fillId="0" borderId="19" xfId="1" applyBorder="1" applyAlignment="1">
      <alignment horizontal="left" indent="2"/>
    </xf>
    <xf numFmtId="0" fontId="13" fillId="0" borderId="31" xfId="1" applyBorder="1" applyAlignment="1">
      <alignment horizontal="left" wrapText="1" indent="2"/>
    </xf>
    <xf numFmtId="0" fontId="13" fillId="0" borderId="34" xfId="1" applyBorder="1" applyAlignment="1">
      <alignment horizontal="left" wrapText="1" indent="2"/>
    </xf>
    <xf numFmtId="0" fontId="18" fillId="0" borderId="58" xfId="1" applyFont="1" applyFill="1" applyBorder="1" applyAlignment="1">
      <alignment horizontal="center" vertical="center"/>
    </xf>
    <xf numFmtId="0" fontId="20" fillId="3" borderId="44" xfId="1" applyFont="1" applyFill="1" applyBorder="1" applyAlignment="1">
      <alignment horizontal="center" vertical="center"/>
    </xf>
    <xf numFmtId="0" fontId="13" fillId="0" borderId="31" xfId="1" applyBorder="1" applyAlignment="1">
      <alignment horizontal="left" indent="1"/>
    </xf>
    <xf numFmtId="0" fontId="24" fillId="0" borderId="0" xfId="4"/>
    <xf numFmtId="0" fontId="24" fillId="2" borderId="0" xfId="4" applyFill="1"/>
    <xf numFmtId="0" fontId="34" fillId="0" borderId="0" xfId="4" applyFont="1"/>
    <xf numFmtId="0" fontId="35" fillId="0" borderId="14" xfId="4" applyFont="1" applyFill="1" applyBorder="1" applyAlignment="1">
      <alignment horizontal="center"/>
    </xf>
    <xf numFmtId="0" fontId="35" fillId="0" borderId="15" xfId="4" applyFont="1" applyFill="1" applyBorder="1" applyAlignment="1">
      <alignment horizontal="center"/>
    </xf>
    <xf numFmtId="0" fontId="35" fillId="0" borderId="32" xfId="4" applyFont="1" applyFill="1" applyBorder="1" applyAlignment="1">
      <alignment horizontal="center"/>
    </xf>
    <xf numFmtId="0" fontId="35" fillId="0" borderId="33" xfId="4" applyFont="1" applyFill="1" applyBorder="1" applyAlignment="1">
      <alignment horizontal="center"/>
    </xf>
    <xf numFmtId="0" fontId="35" fillId="0" borderId="35" xfId="4" applyFont="1" applyFill="1" applyBorder="1" applyAlignment="1">
      <alignment horizontal="center"/>
    </xf>
    <xf numFmtId="0" fontId="30" fillId="0" borderId="2" xfId="4" applyFont="1" applyBorder="1" applyAlignment="1">
      <alignment horizontal="center"/>
    </xf>
    <xf numFmtId="0" fontId="24" fillId="0" borderId="2" xfId="4" applyBorder="1"/>
    <xf numFmtId="0" fontId="24" fillId="0" borderId="3" xfId="4" applyBorder="1"/>
    <xf numFmtId="0" fontId="39" fillId="0" borderId="2" xfId="4" applyFont="1" applyBorder="1"/>
    <xf numFmtId="0" fontId="30" fillId="3" borderId="0" xfId="4" applyFont="1" applyFill="1" applyBorder="1" applyAlignment="1">
      <alignment horizontal="center"/>
    </xf>
    <xf numFmtId="0" fontId="24" fillId="3" borderId="0" xfId="4" applyFill="1" applyBorder="1"/>
    <xf numFmtId="0" fontId="24" fillId="3" borderId="5" xfId="4" applyFill="1" applyBorder="1"/>
    <xf numFmtId="0" fontId="39" fillId="0" borderId="0" xfId="4" applyFont="1" applyBorder="1"/>
    <xf numFmtId="0" fontId="24" fillId="0" borderId="0" xfId="4" applyBorder="1"/>
    <xf numFmtId="0" fontId="24" fillId="0" borderId="5" xfId="4" applyBorder="1"/>
    <xf numFmtId="0" fontId="30" fillId="0" borderId="0" xfId="4" applyFont="1" applyBorder="1" applyAlignment="1">
      <alignment horizontal="center"/>
    </xf>
    <xf numFmtId="0" fontId="24" fillId="15" borderId="0" xfId="4" applyFill="1" applyBorder="1"/>
    <xf numFmtId="0" fontId="24" fillId="15" borderId="5" xfId="4" applyFill="1" applyBorder="1"/>
    <xf numFmtId="0" fontId="40" fillId="0" borderId="0" xfId="4" applyFont="1" applyBorder="1"/>
    <xf numFmtId="0" fontId="30" fillId="0" borderId="10" xfId="4" applyFont="1" applyBorder="1" applyAlignment="1">
      <alignment horizontal="center"/>
    </xf>
    <xf numFmtId="0" fontId="24" fillId="0" borderId="10" xfId="4" applyBorder="1"/>
    <xf numFmtId="0" fontId="24" fillId="0" borderId="11" xfId="4" applyBorder="1"/>
    <xf numFmtId="0" fontId="41" fillId="0" borderId="0" xfId="4" applyFont="1" applyAlignment="1">
      <alignment textRotation="255" readingOrder="1"/>
    </xf>
    <xf numFmtId="0" fontId="24" fillId="0" borderId="0" xfId="131"/>
    <xf numFmtId="0" fontId="36" fillId="0" borderId="26" xfId="131" applyFont="1" applyBorder="1" applyAlignment="1">
      <alignment textRotation="90" wrapText="1"/>
    </xf>
    <xf numFmtId="0" fontId="42" fillId="2" borderId="27" xfId="131" applyFont="1" applyFill="1" applyBorder="1" applyAlignment="1">
      <alignment horizontal="center"/>
    </xf>
    <xf numFmtId="0" fontId="42" fillId="2" borderId="29" xfId="131" applyFont="1" applyFill="1" applyBorder="1" applyAlignment="1">
      <alignment horizontal="center"/>
    </xf>
    <xf numFmtId="0" fontId="36" fillId="0" borderId="31" xfId="131" applyFont="1" applyBorder="1" applyAlignment="1">
      <alignment textRotation="90" wrapText="1"/>
    </xf>
    <xf numFmtId="0" fontId="42" fillId="2" borderId="33" xfId="131" applyFont="1" applyFill="1" applyBorder="1" applyAlignment="1">
      <alignment horizontal="center"/>
    </xf>
    <xf numFmtId="0" fontId="42" fillId="2" borderId="35" xfId="131" applyFont="1" applyFill="1" applyBorder="1" applyAlignment="1">
      <alignment horizontal="center"/>
    </xf>
    <xf numFmtId="0" fontId="36" fillId="0" borderId="32" xfId="131" applyFont="1" applyBorder="1" applyAlignment="1">
      <alignment textRotation="90" wrapText="1"/>
    </xf>
    <xf numFmtId="0" fontId="36" fillId="0" borderId="20" xfId="131" applyFont="1" applyBorder="1" applyAlignment="1">
      <alignment textRotation="60" wrapText="1"/>
    </xf>
    <xf numFmtId="0" fontId="38" fillId="0" borderId="21" xfId="131" applyFont="1" applyBorder="1" applyAlignment="1">
      <alignment horizontal="left" vertical="center" textRotation="90" wrapText="1"/>
    </xf>
    <xf numFmtId="0" fontId="38" fillId="0" borderId="22" xfId="131" applyFont="1" applyBorder="1" applyAlignment="1">
      <alignment horizontal="left" vertical="center" textRotation="90" wrapText="1"/>
    </xf>
    <xf numFmtId="0" fontId="30" fillId="0" borderId="25" xfId="131" applyFont="1" applyBorder="1" applyAlignment="1">
      <alignment horizontal="center"/>
    </xf>
    <xf numFmtId="0" fontId="24" fillId="0" borderId="0" xfId="131" applyBorder="1"/>
    <xf numFmtId="0" fontId="24" fillId="0" borderId="65" xfId="131" applyBorder="1"/>
    <xf numFmtId="0" fontId="43" fillId="0" borderId="0" xfId="131" applyFont="1" applyBorder="1" applyAlignment="1">
      <alignment horizontal="center"/>
    </xf>
    <xf numFmtId="0" fontId="30" fillId="3" borderId="25" xfId="131" applyFont="1" applyFill="1" applyBorder="1" applyAlignment="1">
      <alignment horizontal="center"/>
    </xf>
    <xf numFmtId="0" fontId="24" fillId="2" borderId="0" xfId="131" applyFill="1" applyBorder="1"/>
    <xf numFmtId="0" fontId="24" fillId="2" borderId="66" xfId="131" applyFill="1" applyBorder="1"/>
    <xf numFmtId="0" fontId="24" fillId="3" borderId="0" xfId="131" applyFill="1" applyBorder="1"/>
    <xf numFmtId="0" fontId="24" fillId="3" borderId="66" xfId="131" applyFill="1" applyBorder="1"/>
    <xf numFmtId="0" fontId="24" fillId="0" borderId="39" xfId="131" applyBorder="1"/>
    <xf numFmtId="0" fontId="24" fillId="0" borderId="57" xfId="131" applyBorder="1"/>
    <xf numFmtId="0" fontId="24" fillId="0" borderId="25" xfId="131" applyBorder="1"/>
    <xf numFmtId="0" fontId="24" fillId="0" borderId="66" xfId="131" applyBorder="1"/>
    <xf numFmtId="0" fontId="44" fillId="0" borderId="25" xfId="131" applyFont="1" applyBorder="1"/>
    <xf numFmtId="0" fontId="24" fillId="0" borderId="28" xfId="131" applyBorder="1"/>
    <xf numFmtId="0" fontId="24" fillId="0" borderId="59" xfId="131" applyBorder="1"/>
    <xf numFmtId="0" fontId="24" fillId="0" borderId="64" xfId="131" applyBorder="1"/>
    <xf numFmtId="0" fontId="42" fillId="3" borderId="27" xfId="131" applyFont="1" applyFill="1" applyBorder="1"/>
    <xf numFmtId="0" fontId="42" fillId="3" borderId="33" xfId="131" applyFont="1" applyFill="1" applyBorder="1"/>
    <xf numFmtId="0" fontId="24" fillId="2" borderId="59" xfId="131" applyFill="1" applyBorder="1"/>
    <xf numFmtId="0" fontId="24" fillId="2" borderId="64" xfId="131" applyFill="1" applyBorder="1"/>
    <xf numFmtId="0" fontId="39" fillId="0" borderId="0" xfId="131" applyFont="1"/>
    <xf numFmtId="0" fontId="13" fillId="0" borderId="0" xfId="1" applyBorder="1" applyAlignment="1">
      <alignment horizontal="center"/>
    </xf>
    <xf numFmtId="0" fontId="13" fillId="0" borderId="0" xfId="1" applyBorder="1" applyAlignment="1">
      <alignment horizontal="center" vertical="center"/>
    </xf>
    <xf numFmtId="0" fontId="13" fillId="0" borderId="33" xfId="1" applyBorder="1" applyAlignment="1">
      <alignment horizontal="center" vertical="center"/>
    </xf>
    <xf numFmtId="0" fontId="13" fillId="3" borderId="0" xfId="1" applyFill="1" applyBorder="1" applyAlignment="1">
      <alignment horizontal="center" vertical="center"/>
    </xf>
    <xf numFmtId="0" fontId="42" fillId="2" borderId="28" xfId="131" applyFont="1" applyFill="1" applyBorder="1" applyAlignment="1">
      <alignment horizontal="center"/>
    </xf>
    <xf numFmtId="0" fontId="42" fillId="2" borderId="34" xfId="131" applyFont="1" applyFill="1" applyBorder="1" applyAlignment="1">
      <alignment horizontal="center"/>
    </xf>
    <xf numFmtId="0" fontId="36" fillId="0" borderId="14" xfId="131" applyFont="1" applyBorder="1" applyAlignment="1">
      <alignment textRotation="90" wrapText="1"/>
    </xf>
    <xf numFmtId="0" fontId="42" fillId="2" borderId="15" xfId="131" applyFont="1" applyFill="1" applyBorder="1" applyAlignment="1">
      <alignment horizontal="center"/>
    </xf>
    <xf numFmtId="0" fontId="42" fillId="2" borderId="16" xfId="131" applyFont="1" applyFill="1" applyBorder="1" applyAlignment="1">
      <alignment horizontal="center"/>
    </xf>
    <xf numFmtId="0" fontId="24" fillId="0" borderId="21" xfId="131" applyBorder="1" applyAlignment="1">
      <alignment horizontal="left" vertical="center" textRotation="90"/>
    </xf>
    <xf numFmtId="0" fontId="42" fillId="0" borderId="33" xfId="131" applyFont="1" applyFill="1" applyBorder="1"/>
    <xf numFmtId="0" fontId="42" fillId="0" borderId="27" xfId="131" applyFont="1" applyFill="1" applyBorder="1"/>
    <xf numFmtId="0" fontId="30" fillId="0" borderId="28" xfId="131" applyFont="1" applyBorder="1" applyAlignment="1">
      <alignment horizontal="center"/>
    </xf>
    <xf numFmtId="0" fontId="42" fillId="3" borderId="15" xfId="131" applyFont="1" applyFill="1" applyBorder="1"/>
    <xf numFmtId="0" fontId="7" fillId="2" borderId="0" xfId="0" applyFont="1" applyFill="1" applyAlignment="1">
      <alignment horizontal="left" vertical="center" wrapText="1" indent="1"/>
    </xf>
    <xf numFmtId="17" fontId="20" fillId="0" borderId="35" xfId="1" applyNumberFormat="1" applyFont="1" applyBorder="1" applyAlignment="1">
      <alignment horizontal="left" vertical="center" wrapText="1"/>
    </xf>
    <xf numFmtId="0" fontId="10" fillId="2" borderId="0" xfId="0" applyFont="1" applyFill="1" applyAlignment="1">
      <alignment horizontal="left" vertical="center" wrapText="1" indent="1"/>
    </xf>
    <xf numFmtId="0" fontId="6" fillId="2" borderId="0" xfId="0" applyFont="1" applyFill="1" applyAlignment="1">
      <alignment horizontal="left" vertical="center" wrapText="1" indent="1"/>
    </xf>
    <xf numFmtId="0" fontId="47" fillId="2" borderId="0" xfId="0" applyFont="1" applyFill="1" applyAlignment="1">
      <alignment horizontal="left" vertical="center" wrapText="1"/>
    </xf>
    <xf numFmtId="0" fontId="46" fillId="2" borderId="0" xfId="0" applyFont="1" applyFill="1" applyAlignment="1">
      <alignment horizontal="left" vertical="center" wrapText="1"/>
    </xf>
    <xf numFmtId="0" fontId="11" fillId="2" borderId="0" xfId="0" applyFont="1" applyFill="1" applyAlignment="1">
      <alignment vertical="center" wrapText="1"/>
    </xf>
    <xf numFmtId="0" fontId="48" fillId="0" borderId="0" xfId="1" applyFont="1"/>
    <xf numFmtId="164" fontId="13" fillId="0" borderId="0" xfId="1" applyNumberFormat="1"/>
    <xf numFmtId="2" fontId="13" fillId="0" borderId="0" xfId="1" applyNumberFormat="1"/>
    <xf numFmtId="0" fontId="20" fillId="0" borderId="0" xfId="1" applyFont="1"/>
    <xf numFmtId="0" fontId="20" fillId="16" borderId="34" xfId="1" applyFont="1" applyFill="1" applyBorder="1" applyAlignment="1">
      <alignment horizontal="center" vertical="center"/>
    </xf>
    <xf numFmtId="164" fontId="20" fillId="16" borderId="33" xfId="1" applyNumberFormat="1" applyFont="1" applyFill="1" applyBorder="1" applyAlignment="1">
      <alignment horizontal="center" vertical="center"/>
    </xf>
    <xf numFmtId="0" fontId="20" fillId="16" borderId="33" xfId="1" applyFont="1" applyFill="1" applyBorder="1" applyAlignment="1">
      <alignment horizontal="center" vertical="center"/>
    </xf>
    <xf numFmtId="164" fontId="13" fillId="16" borderId="33" xfId="1" applyNumberFormat="1" applyFill="1" applyBorder="1" applyAlignment="1">
      <alignment horizontal="center" vertical="center" wrapText="1"/>
    </xf>
    <xf numFmtId="0" fontId="13" fillId="16" borderId="33" xfId="1" applyFill="1" applyBorder="1" applyAlignment="1">
      <alignment horizontal="center" vertical="center"/>
    </xf>
    <xf numFmtId="164" fontId="13" fillId="16" borderId="33" xfId="1" applyNumberFormat="1" applyFill="1" applyBorder="1" applyAlignment="1">
      <alignment horizontal="center" vertical="center"/>
    </xf>
    <xf numFmtId="164" fontId="13" fillId="16" borderId="33" xfId="1" applyNumberFormat="1" applyFont="1" applyFill="1" applyBorder="1" applyAlignment="1">
      <alignment horizontal="center" vertical="center"/>
    </xf>
    <xf numFmtId="2" fontId="13" fillId="16" borderId="33" xfId="1" applyNumberFormat="1" applyFill="1" applyBorder="1" applyAlignment="1">
      <alignment horizontal="center" vertical="center"/>
    </xf>
    <xf numFmtId="0" fontId="21" fillId="16" borderId="33" xfId="1" applyFont="1" applyFill="1" applyBorder="1" applyAlignment="1">
      <alignment horizontal="center" vertical="center"/>
    </xf>
    <xf numFmtId="1" fontId="13" fillId="16" borderId="33" xfId="1" applyNumberFormat="1" applyFill="1" applyBorder="1" applyAlignment="1">
      <alignment horizontal="center" vertical="center"/>
    </xf>
    <xf numFmtId="0" fontId="13" fillId="3" borderId="33" xfId="1" applyFont="1" applyFill="1" applyBorder="1"/>
    <xf numFmtId="0" fontId="13" fillId="0" borderId="33" xfId="1" applyFont="1" applyBorder="1"/>
    <xf numFmtId="0" fontId="13" fillId="0" borderId="33" xfId="1" applyBorder="1" applyAlignment="1">
      <alignment horizontal="center"/>
    </xf>
    <xf numFmtId="164" fontId="13" fillId="0" borderId="33" xfId="1" applyNumberFormat="1" applyBorder="1" applyAlignment="1">
      <alignment horizontal="center"/>
    </xf>
    <xf numFmtId="4" fontId="13" fillId="0" borderId="33" xfId="1" applyNumberFormat="1" applyBorder="1" applyAlignment="1">
      <alignment horizontal="center"/>
    </xf>
    <xf numFmtId="2" fontId="13" fillId="0" borderId="33" xfId="1" applyNumberFormat="1" applyBorder="1" applyAlignment="1">
      <alignment horizontal="center"/>
    </xf>
    <xf numFmtId="0" fontId="13" fillId="0" borderId="33" xfId="1" applyFont="1" applyBorder="1" applyAlignment="1">
      <alignment horizontal="center"/>
    </xf>
    <xf numFmtId="2" fontId="13" fillId="0" borderId="33" xfId="1" applyNumberFormat="1" applyFont="1" applyBorder="1" applyAlignment="1">
      <alignment horizontal="center"/>
    </xf>
    <xf numFmtId="0" fontId="13" fillId="0" borderId="33" xfId="1" applyFont="1" applyFill="1" applyBorder="1" applyAlignment="1">
      <alignment horizontal="center"/>
    </xf>
    <xf numFmtId="164" fontId="13" fillId="0" borderId="33" xfId="1" applyNumberFormat="1" applyFont="1" applyBorder="1" applyAlignment="1">
      <alignment horizontal="center"/>
    </xf>
    <xf numFmtId="0" fontId="49" fillId="17" borderId="33" xfId="1" applyFont="1" applyFill="1" applyBorder="1" applyAlignment="1">
      <alignment horizontal="center"/>
    </xf>
    <xf numFmtId="0" fontId="13" fillId="17" borderId="33" xfId="1" applyFont="1" applyFill="1" applyBorder="1" applyAlignment="1">
      <alignment horizontal="center"/>
    </xf>
    <xf numFmtId="0" fontId="13" fillId="17" borderId="33" xfId="1" applyFill="1" applyBorder="1" applyAlignment="1">
      <alignment horizontal="center"/>
    </xf>
    <xf numFmtId="2" fontId="13" fillId="17" borderId="33" xfId="1" applyNumberFormat="1" applyFont="1" applyFill="1" applyBorder="1" applyAlignment="1">
      <alignment horizontal="center"/>
    </xf>
    <xf numFmtId="0" fontId="13" fillId="0" borderId="0" xfId="1" applyAlignment="1">
      <alignment horizontal="right"/>
    </xf>
    <xf numFmtId="164" fontId="13" fillId="17" borderId="33" xfId="1" applyNumberFormat="1" applyFill="1" applyBorder="1" applyAlignment="1">
      <alignment horizontal="center"/>
    </xf>
    <xf numFmtId="0" fontId="13" fillId="3" borderId="33" xfId="1" applyFill="1" applyBorder="1"/>
    <xf numFmtId="0" fontId="13" fillId="0" borderId="33" xfId="1" applyBorder="1"/>
    <xf numFmtId="2" fontId="13" fillId="17" borderId="33" xfId="1" applyNumberFormat="1" applyFill="1" applyBorder="1" applyAlignment="1">
      <alignment horizontal="center"/>
    </xf>
    <xf numFmtId="0" fontId="13" fillId="0" borderId="33" xfId="1" applyFill="1" applyBorder="1" applyAlignment="1">
      <alignment horizontal="center"/>
    </xf>
    <xf numFmtId="0" fontId="13" fillId="3" borderId="68" xfId="1" applyFill="1" applyBorder="1"/>
    <xf numFmtId="0" fontId="13" fillId="0" borderId="68" xfId="1" applyBorder="1"/>
    <xf numFmtId="0" fontId="13" fillId="0" borderId="68" xfId="1" applyBorder="1" applyAlignment="1">
      <alignment horizontal="center"/>
    </xf>
    <xf numFmtId="164" fontId="13" fillId="0" borderId="68" xfId="1" applyNumberFormat="1" applyBorder="1" applyAlignment="1">
      <alignment horizontal="center"/>
    </xf>
    <xf numFmtId="164" fontId="13" fillId="17" borderId="68" xfId="1" applyNumberFormat="1" applyFill="1" applyBorder="1" applyAlignment="1">
      <alignment horizontal="center"/>
    </xf>
    <xf numFmtId="2" fontId="13" fillId="17" borderId="68" xfId="1" applyNumberFormat="1" applyFill="1" applyBorder="1" applyAlignment="1">
      <alignment horizontal="center"/>
    </xf>
    <xf numFmtId="0" fontId="13" fillId="0" borderId="68" xfId="1" applyFill="1" applyBorder="1" applyAlignment="1">
      <alignment horizontal="center"/>
    </xf>
    <xf numFmtId="2" fontId="13" fillId="0" borderId="68" xfId="1" applyNumberFormat="1" applyBorder="1" applyAlignment="1">
      <alignment horizontal="center"/>
    </xf>
    <xf numFmtId="0" fontId="13" fillId="3" borderId="0" xfId="1" applyFill="1"/>
    <xf numFmtId="0" fontId="13" fillId="0" borderId="0" xfId="1" applyAlignment="1">
      <alignment horizontal="center"/>
    </xf>
    <xf numFmtId="164" fontId="13" fillId="0" borderId="0" xfId="1" applyNumberFormat="1" applyBorder="1" applyAlignment="1">
      <alignment horizontal="center"/>
    </xf>
    <xf numFmtId="4" fontId="13" fillId="0" borderId="0" xfId="1" applyNumberFormat="1" applyBorder="1" applyAlignment="1">
      <alignment horizontal="center"/>
    </xf>
    <xf numFmtId="2" fontId="13" fillId="0" borderId="0" xfId="1" applyNumberFormat="1" applyBorder="1" applyAlignment="1">
      <alignment horizontal="center"/>
    </xf>
    <xf numFmtId="164" fontId="13" fillId="0" borderId="0" xfId="1" applyNumberFormat="1" applyAlignment="1">
      <alignment horizontal="center"/>
    </xf>
    <xf numFmtId="0" fontId="20" fillId="16" borderId="68" xfId="1" applyFont="1" applyFill="1" applyBorder="1" applyAlignment="1">
      <alignment horizontal="center" vertical="center"/>
    </xf>
    <xf numFmtId="164" fontId="20" fillId="16" borderId="68" xfId="1" applyNumberFormat="1" applyFont="1" applyFill="1" applyBorder="1" applyAlignment="1">
      <alignment horizontal="center" vertical="center"/>
    </xf>
    <xf numFmtId="164" fontId="13" fillId="16" borderId="52" xfId="1" applyNumberFormat="1" applyFill="1" applyBorder="1" applyAlignment="1">
      <alignment horizontal="center" vertical="center" wrapText="1"/>
    </xf>
    <xf numFmtId="164" fontId="13" fillId="16" borderId="27" xfId="1" applyNumberFormat="1" applyFill="1" applyBorder="1" applyAlignment="1">
      <alignment horizontal="center" vertical="center" wrapText="1"/>
    </xf>
    <xf numFmtId="0" fontId="13" fillId="3" borderId="33" xfId="1" applyFont="1" applyFill="1" applyBorder="1" applyAlignment="1">
      <alignment horizontal="center" vertical="center"/>
    </xf>
    <xf numFmtId="0" fontId="13" fillId="0" borderId="33" xfId="1" applyFont="1" applyBorder="1" applyAlignment="1">
      <alignment horizontal="center" vertical="center"/>
    </xf>
    <xf numFmtId="164" fontId="13" fillId="0" borderId="33" xfId="1" applyNumberFormat="1" applyBorder="1" applyAlignment="1">
      <alignment horizontal="center" vertical="center"/>
    </xf>
    <xf numFmtId="4" fontId="13" fillId="0" borderId="33" xfId="1" applyNumberFormat="1" applyBorder="1" applyAlignment="1">
      <alignment horizontal="center" vertical="center"/>
    </xf>
    <xf numFmtId="164" fontId="13" fillId="0" borderId="33" xfId="1" applyNumberFormat="1" applyFont="1" applyBorder="1" applyAlignment="1">
      <alignment horizontal="center" vertical="center"/>
    </xf>
    <xf numFmtId="2" fontId="13" fillId="0" borderId="33" xfId="1" applyNumberFormat="1" applyFont="1" applyBorder="1" applyAlignment="1">
      <alignment horizontal="center" vertical="center"/>
    </xf>
    <xf numFmtId="49" fontId="13" fillId="0" borderId="33" xfId="1" applyNumberFormat="1" applyFont="1" applyBorder="1" applyAlignment="1">
      <alignment horizontal="center" vertical="center"/>
    </xf>
    <xf numFmtId="2" fontId="13" fillId="0" borderId="33" xfId="1" applyNumberFormat="1" applyBorder="1" applyAlignment="1">
      <alignment horizontal="center" vertical="center"/>
    </xf>
    <xf numFmtId="49" fontId="13" fillId="0" borderId="33" xfId="1" applyNumberFormat="1" applyBorder="1" applyAlignment="1">
      <alignment horizontal="center" vertical="center"/>
    </xf>
    <xf numFmtId="0" fontId="13" fillId="3" borderId="33" xfId="1" applyFill="1" applyBorder="1" applyAlignment="1">
      <alignment horizontal="center" vertical="center"/>
    </xf>
    <xf numFmtId="164" fontId="13" fillId="17" borderId="33" xfId="1" applyNumberFormat="1" applyFill="1" applyBorder="1" applyAlignment="1">
      <alignment horizontal="center" vertical="center"/>
    </xf>
    <xf numFmtId="0" fontId="13" fillId="17" borderId="33" xfId="1" applyFill="1" applyBorder="1" applyAlignment="1">
      <alignment horizontal="center" vertical="center"/>
    </xf>
    <xf numFmtId="2" fontId="13" fillId="17" borderId="33" xfId="1" applyNumberFormat="1" applyFill="1" applyBorder="1" applyAlignment="1">
      <alignment horizontal="center" vertical="center"/>
    </xf>
    <xf numFmtId="164" fontId="13" fillId="0" borderId="0" xfId="1" applyNumberFormat="1" applyBorder="1" applyAlignment="1">
      <alignment horizontal="center" vertical="center"/>
    </xf>
    <xf numFmtId="2" fontId="13" fillId="0" borderId="0" xfId="1" applyNumberFormat="1" applyBorder="1" applyAlignment="1">
      <alignment horizontal="center" vertical="center"/>
    </xf>
    <xf numFmtId="0" fontId="13" fillId="0" borderId="0" xfId="1" applyFill="1" applyBorder="1" applyAlignment="1">
      <alignment horizontal="center" vertical="center"/>
    </xf>
    <xf numFmtId="0" fontId="13" fillId="0" borderId="0" xfId="1" applyFill="1" applyBorder="1" applyAlignment="1">
      <alignment horizontal="center"/>
    </xf>
    <xf numFmtId="0" fontId="45" fillId="2" borderId="0" xfId="0" applyFont="1" applyFill="1" applyAlignment="1">
      <alignment horizontal="left" vertical="center"/>
    </xf>
    <xf numFmtId="0" fontId="0" fillId="0" borderId="0" xfId="0" applyAlignment="1">
      <alignment horizontal="left" vertical="center"/>
    </xf>
    <xf numFmtId="0" fontId="52" fillId="0" borderId="14" xfId="0" applyFont="1" applyBorder="1" applyAlignment="1">
      <alignment horizontal="left" vertical="center"/>
    </xf>
    <xf numFmtId="0" fontId="52" fillId="0" borderId="32" xfId="0" applyFont="1" applyBorder="1" applyAlignment="1">
      <alignment horizontal="left" vertical="center"/>
    </xf>
    <xf numFmtId="0" fontId="52" fillId="0" borderId="20" xfId="0" applyFont="1" applyBorder="1" applyAlignment="1">
      <alignment horizontal="left" vertical="center"/>
    </xf>
    <xf numFmtId="0" fontId="0" fillId="0" borderId="33" xfId="0" applyBorder="1" applyAlignment="1">
      <alignment horizontal="left" vertical="center"/>
    </xf>
    <xf numFmtId="0" fontId="52" fillId="0" borderId="33" xfId="0" applyFont="1" applyBorder="1" applyAlignment="1">
      <alignment horizontal="left" vertical="center"/>
    </xf>
    <xf numFmtId="0" fontId="51" fillId="0" borderId="33" xfId="0" applyFont="1" applyBorder="1" applyAlignment="1">
      <alignment horizontal="left" vertical="center"/>
    </xf>
    <xf numFmtId="0" fontId="51" fillId="0" borderId="0" xfId="0" applyFont="1" applyAlignment="1">
      <alignment horizontal="left" vertical="center"/>
    </xf>
    <xf numFmtId="0" fontId="51" fillId="0" borderId="15" xfId="0" applyFont="1" applyBorder="1" applyAlignment="1">
      <alignment horizontal="left" vertical="center"/>
    </xf>
    <xf numFmtId="0" fontId="0" fillId="0" borderId="16" xfId="0" applyBorder="1" applyAlignment="1">
      <alignment horizontal="left" vertical="center"/>
    </xf>
    <xf numFmtId="0" fontId="0" fillId="0" borderId="32" xfId="0" applyBorder="1" applyAlignment="1">
      <alignment horizontal="left" vertical="center"/>
    </xf>
    <xf numFmtId="0" fontId="0" fillId="0" borderId="35" xfId="0" applyBorder="1" applyAlignment="1">
      <alignment horizontal="left" vertical="center"/>
    </xf>
    <xf numFmtId="0" fontId="52" fillId="0" borderId="35" xfId="0" applyFont="1" applyBorder="1" applyAlignment="1">
      <alignment horizontal="left" vertical="center"/>
    </xf>
    <xf numFmtId="0" fontId="52" fillId="0" borderId="21" xfId="0" applyFont="1" applyBorder="1" applyAlignment="1">
      <alignment horizontal="left" vertical="center"/>
    </xf>
    <xf numFmtId="0" fontId="52" fillId="0" borderId="22" xfId="0" applyFont="1" applyBorder="1" applyAlignment="1">
      <alignment horizontal="left" vertical="center"/>
    </xf>
    <xf numFmtId="0" fontId="52" fillId="0" borderId="26" xfId="0" applyFont="1"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0" fontId="51" fillId="0" borderId="27" xfId="0" applyFont="1" applyBorder="1" applyAlignment="1">
      <alignment horizontal="left" vertical="center"/>
    </xf>
    <xf numFmtId="165" fontId="45" fillId="2" borderId="0" xfId="0" applyNumberFormat="1" applyFont="1" applyFill="1" applyAlignment="1">
      <alignment horizontal="left" vertical="center"/>
    </xf>
    <xf numFmtId="165" fontId="0" fillId="0" borderId="0" xfId="0" applyNumberFormat="1" applyAlignment="1">
      <alignment horizontal="left" vertical="center"/>
    </xf>
    <xf numFmtId="165" fontId="52" fillId="0" borderId="33" xfId="0" applyNumberFormat="1" applyFont="1" applyBorder="1" applyAlignment="1">
      <alignment horizontal="left" vertical="center"/>
    </xf>
    <xf numFmtId="165" fontId="0" fillId="0" borderId="33" xfId="0" applyNumberFormat="1" applyBorder="1" applyAlignment="1">
      <alignment horizontal="left" vertical="center"/>
    </xf>
    <xf numFmtId="165" fontId="51" fillId="0" borderId="33" xfId="0" applyNumberFormat="1" applyFont="1" applyBorder="1" applyAlignment="1">
      <alignment horizontal="left" vertical="center"/>
    </xf>
    <xf numFmtId="165" fontId="0" fillId="0" borderId="0" xfId="0" applyNumberFormat="1"/>
    <xf numFmtId="49" fontId="0" fillId="0" borderId="0" xfId="0" applyNumberFormat="1" applyAlignment="1">
      <alignment horizontal="left" vertical="center"/>
    </xf>
    <xf numFmtId="49" fontId="52" fillId="0" borderId="33" xfId="0" applyNumberFormat="1" applyFont="1" applyBorder="1" applyAlignment="1">
      <alignment horizontal="left" vertical="center"/>
    </xf>
    <xf numFmtId="49" fontId="51" fillId="0" borderId="33" xfId="0" applyNumberFormat="1" applyFont="1" applyBorder="1" applyAlignment="1">
      <alignment horizontal="left" vertical="center"/>
    </xf>
    <xf numFmtId="49" fontId="0" fillId="0" borderId="0" xfId="0" applyNumberFormat="1"/>
    <xf numFmtId="165" fontId="0" fillId="0" borderId="0" xfId="0" applyNumberFormat="1" applyBorder="1" applyAlignment="1">
      <alignment horizontal="left" vertical="center"/>
    </xf>
    <xf numFmtId="49" fontId="0" fillId="0" borderId="0" xfId="0" applyNumberFormat="1" applyBorder="1" applyAlignment="1">
      <alignment horizontal="left" vertical="center"/>
    </xf>
    <xf numFmtId="17" fontId="51" fillId="0" borderId="33" xfId="0" applyNumberFormat="1" applyFont="1" applyBorder="1" applyAlignment="1">
      <alignment horizontal="left" vertical="center"/>
    </xf>
    <xf numFmtId="165" fontId="53" fillId="0" borderId="33" xfId="0" applyNumberFormat="1" applyFont="1" applyBorder="1" applyAlignment="1">
      <alignment horizontal="left" vertical="center"/>
    </xf>
    <xf numFmtId="0" fontId="0" fillId="0" borderId="0" xfId="0" applyBorder="1" applyAlignment="1">
      <alignment horizontal="left" vertical="center"/>
    </xf>
    <xf numFmtId="0" fontId="52" fillId="0" borderId="0" xfId="0" applyFont="1" applyBorder="1" applyAlignment="1">
      <alignment horizontal="left" vertical="center"/>
    </xf>
    <xf numFmtId="0" fontId="45" fillId="2" borderId="0" xfId="0" applyFont="1" applyFill="1" applyBorder="1" applyAlignment="1">
      <alignment horizontal="left" vertical="center"/>
    </xf>
    <xf numFmtId="0" fontId="51" fillId="0" borderId="0" xfId="0" applyFont="1" applyBorder="1" applyAlignment="1">
      <alignment horizontal="left" vertical="center"/>
    </xf>
    <xf numFmtId="0" fontId="0" fillId="0" borderId="0" xfId="0" applyBorder="1"/>
    <xf numFmtId="0" fontId="13" fillId="0" borderId="60" xfId="1" applyBorder="1" applyAlignment="1">
      <alignment horizontal="center" vertical="center"/>
    </xf>
    <xf numFmtId="0" fontId="0" fillId="0" borderId="35" xfId="0" applyBorder="1" applyAlignment="1">
      <alignment horizontal="left" vertical="center"/>
    </xf>
    <xf numFmtId="0" fontId="0" fillId="0" borderId="21" xfId="0" applyBorder="1" applyAlignment="1">
      <alignment horizontal="left" vertical="center"/>
    </xf>
    <xf numFmtId="0" fontId="13" fillId="0" borderId="18" xfId="1" applyBorder="1" applyAlignment="1">
      <alignment horizontal="center" vertical="center"/>
    </xf>
    <xf numFmtId="0" fontId="54" fillId="2" borderId="0" xfId="0" applyFont="1" applyFill="1" applyAlignment="1">
      <alignment horizontal="left" vertical="center" wrapText="1" indent="1"/>
    </xf>
    <xf numFmtId="0" fontId="0" fillId="0" borderId="14" xfId="0" applyBorder="1" applyAlignment="1">
      <alignment horizontal="left" vertical="center"/>
    </xf>
    <xf numFmtId="0" fontId="52" fillId="0" borderId="15" xfId="0" applyFont="1" applyBorder="1" applyAlignment="1">
      <alignment horizontal="left" vertical="center"/>
    </xf>
    <xf numFmtId="0" fontId="52" fillId="0" borderId="16" xfId="0" applyFont="1" applyBorder="1" applyAlignment="1">
      <alignment horizontal="left" vertical="center"/>
    </xf>
    <xf numFmtId="0" fontId="51" fillId="0" borderId="35" xfId="0" applyFont="1" applyBorder="1" applyAlignment="1">
      <alignment horizontal="left" vertical="center"/>
    </xf>
    <xf numFmtId="0" fontId="0" fillId="0" borderId="20" xfId="0" applyBorder="1" applyAlignment="1">
      <alignment horizontal="left" vertical="center"/>
    </xf>
    <xf numFmtId="0" fontId="51" fillId="0" borderId="21" xfId="0" applyFont="1" applyBorder="1" applyAlignment="1">
      <alignment horizontal="left" vertical="center"/>
    </xf>
    <xf numFmtId="0" fontId="51" fillId="0" borderId="22" xfId="0" applyFont="1" applyBorder="1" applyAlignment="1">
      <alignment horizontal="left" vertical="center"/>
    </xf>
    <xf numFmtId="0" fontId="43" fillId="0" borderId="22" xfId="131" applyFont="1" applyBorder="1" applyAlignment="1">
      <alignment horizontal="left" vertical="center" textRotation="90"/>
    </xf>
    <xf numFmtId="0" fontId="36" fillId="0" borderId="38" xfId="4" applyFont="1" applyBorder="1" applyAlignment="1">
      <alignment horizontal="center" textRotation="90" wrapText="1"/>
    </xf>
    <xf numFmtId="0" fontId="36" fillId="0" borderId="37" xfId="4" applyFont="1" applyBorder="1" applyAlignment="1">
      <alignment horizontal="center" textRotation="90" wrapText="1"/>
    </xf>
    <xf numFmtId="0" fontId="36" fillId="0" borderId="36" xfId="4" applyFont="1" applyBorder="1" applyAlignment="1">
      <alignment horizontal="center" textRotation="90" wrapText="1"/>
    </xf>
    <xf numFmtId="0" fontId="14" fillId="11" borderId="1" xfId="1" applyFont="1" applyFill="1" applyBorder="1" applyAlignment="1">
      <alignment horizontal="left"/>
    </xf>
    <xf numFmtId="0" fontId="20" fillId="14" borderId="9" xfId="0" applyFont="1" applyFill="1" applyBorder="1" applyAlignment="1">
      <alignment horizontal="left" indent="1"/>
    </xf>
    <xf numFmtId="0" fontId="20" fillId="0" borderId="49" xfId="1" applyFont="1" applyBorder="1" applyAlignment="1">
      <alignment horizontal="left" indent="1"/>
    </xf>
    <xf numFmtId="0" fontId="13" fillId="0" borderId="47" xfId="1" applyBorder="1" applyAlignment="1">
      <alignment horizontal="left" wrapText="1" indent="2"/>
    </xf>
    <xf numFmtId="0" fontId="20" fillId="0" borderId="47" xfId="1" applyFont="1" applyBorder="1" applyAlignment="1">
      <alignment horizontal="left" indent="1"/>
    </xf>
    <xf numFmtId="0" fontId="13" fillId="0" borderId="47" xfId="1" applyBorder="1" applyAlignment="1">
      <alignment horizontal="left" indent="2"/>
    </xf>
    <xf numFmtId="0" fontId="13" fillId="0" borderId="47" xfId="1" applyFont="1" applyBorder="1" applyAlignment="1">
      <alignment horizontal="left" indent="2"/>
    </xf>
    <xf numFmtId="0" fontId="13" fillId="0" borderId="47" xfId="1" applyFill="1" applyBorder="1" applyAlignment="1">
      <alignment horizontal="left" indent="2"/>
    </xf>
    <xf numFmtId="0" fontId="13" fillId="0" borderId="48" xfId="1" applyFill="1" applyBorder="1" applyAlignment="1">
      <alignment horizontal="left" indent="2"/>
    </xf>
    <xf numFmtId="0" fontId="13" fillId="3" borderId="55" xfId="1" applyFill="1" applyBorder="1" applyAlignment="1">
      <alignment horizontal="center" vertical="center"/>
    </xf>
    <xf numFmtId="0" fontId="21" fillId="0" borderId="49" xfId="1" applyFont="1" applyBorder="1" applyAlignment="1">
      <alignment horizontal="center" vertical="center"/>
    </xf>
    <xf numFmtId="0" fontId="13" fillId="0" borderId="48" xfId="1" applyFill="1" applyBorder="1" applyAlignment="1">
      <alignment horizontal="center" vertical="center"/>
    </xf>
    <xf numFmtId="0" fontId="13" fillId="0" borderId="62" xfId="1" applyFill="1" applyBorder="1" applyAlignment="1">
      <alignment horizontal="center" vertical="center"/>
    </xf>
    <xf numFmtId="0" fontId="56" fillId="2" borderId="0" xfId="0" applyFont="1" applyFill="1" applyAlignment="1">
      <alignment horizontal="left" vertical="center" wrapText="1" indent="2"/>
    </xf>
    <xf numFmtId="0" fontId="57" fillId="2" borderId="0" xfId="0" applyFont="1" applyFill="1" applyAlignment="1">
      <alignment horizontal="left" vertical="center" wrapText="1" indent="2"/>
    </xf>
    <xf numFmtId="0" fontId="10" fillId="2" borderId="0" xfId="0" applyFont="1" applyFill="1" applyAlignment="1">
      <alignment horizontal="left" vertical="center" wrapText="1" indent="2"/>
    </xf>
    <xf numFmtId="0" fontId="0" fillId="0" borderId="0" xfId="0" applyBorder="1" applyAlignment="1">
      <alignment horizontal="left" vertical="center"/>
    </xf>
    <xf numFmtId="0" fontId="58" fillId="2" borderId="0" xfId="0" applyFont="1" applyFill="1" applyAlignment="1">
      <alignment horizontal="left" vertical="center" wrapText="1" indent="1"/>
    </xf>
    <xf numFmtId="0" fontId="12" fillId="2" borderId="0" xfId="0" applyFont="1" applyFill="1" applyAlignment="1">
      <alignment horizontal="left" vertical="center" wrapText="1" indent="1"/>
    </xf>
    <xf numFmtId="0" fontId="59" fillId="2" borderId="0" xfId="0" applyFont="1" applyFill="1" applyAlignment="1">
      <alignment horizontal="left" vertical="center" wrapText="1" indent="1"/>
    </xf>
    <xf numFmtId="0" fontId="56" fillId="2" borderId="0" xfId="0" applyFont="1" applyFill="1" applyAlignment="1">
      <alignment horizontal="left" vertical="center" wrapText="1" indent="1"/>
    </xf>
    <xf numFmtId="0" fontId="59" fillId="2" borderId="0" xfId="0" applyFont="1" applyFill="1" applyAlignment="1">
      <alignment horizontal="left" vertical="center" wrapText="1"/>
    </xf>
    <xf numFmtId="0" fontId="60" fillId="12" borderId="35" xfId="1" applyFont="1" applyFill="1" applyBorder="1" applyAlignment="1">
      <alignment horizontal="center" vertical="center" wrapText="1"/>
    </xf>
    <xf numFmtId="0" fontId="60" fillId="12" borderId="35" xfId="1" applyFont="1" applyFill="1" applyBorder="1" applyAlignment="1">
      <alignment horizontal="center" vertical="center"/>
    </xf>
    <xf numFmtId="0" fontId="60" fillId="12" borderId="22" xfId="1" applyFont="1" applyFill="1" applyBorder="1" applyAlignment="1">
      <alignment horizontal="center" vertical="center" wrapText="1"/>
    </xf>
    <xf numFmtId="0" fontId="60" fillId="12" borderId="35" xfId="1" applyFont="1" applyFill="1" applyBorder="1" applyAlignment="1">
      <alignment horizontal="center"/>
    </xf>
    <xf numFmtId="0" fontId="62" fillId="12" borderId="35" xfId="1" applyFont="1" applyFill="1" applyBorder="1" applyAlignment="1">
      <alignment horizontal="center"/>
    </xf>
    <xf numFmtId="0" fontId="60" fillId="12" borderId="22" xfId="1" applyFont="1" applyFill="1" applyBorder="1" applyAlignment="1">
      <alignment horizontal="center" wrapText="1"/>
    </xf>
    <xf numFmtId="0" fontId="35" fillId="0" borderId="16" xfId="4" applyFont="1" applyFill="1" applyBorder="1" applyAlignment="1">
      <alignment horizontal="center"/>
    </xf>
    <xf numFmtId="0" fontId="35" fillId="3" borderId="33" xfId="4" applyFont="1" applyFill="1" applyBorder="1" applyAlignment="1">
      <alignment horizontal="center"/>
    </xf>
    <xf numFmtId="164" fontId="60" fillId="16" borderId="33" xfId="1" applyNumberFormat="1" applyFont="1" applyFill="1" applyBorder="1" applyAlignment="1">
      <alignment horizontal="center" vertical="center"/>
    </xf>
    <xf numFmtId="0" fontId="63" fillId="0" borderId="16" xfId="0" applyFont="1" applyBorder="1" applyAlignment="1">
      <alignment horizontal="left" vertical="center"/>
    </xf>
    <xf numFmtId="0" fontId="0" fillId="0" borderId="16" xfId="0" applyBorder="1" applyAlignment="1">
      <alignment horizontal="left" vertical="center"/>
    </xf>
    <xf numFmtId="0" fontId="0" fillId="0" borderId="35" xfId="0" applyBorder="1" applyAlignment="1">
      <alignment horizontal="left" vertical="center"/>
    </xf>
    <xf numFmtId="0" fontId="0" fillId="0" borderId="21" xfId="0" applyBorder="1" applyAlignment="1">
      <alignment horizontal="left" vertical="center"/>
    </xf>
    <xf numFmtId="0" fontId="0" fillId="0" borderId="0" xfId="0" applyBorder="1" applyAlignment="1">
      <alignment horizontal="left" vertical="center"/>
    </xf>
    <xf numFmtId="0" fontId="0" fillId="0" borderId="28" xfId="0" applyBorder="1" applyAlignment="1">
      <alignment horizontal="left" vertical="center"/>
    </xf>
    <xf numFmtId="0" fontId="0" fillId="0" borderId="60" xfId="0" applyBorder="1" applyAlignment="1">
      <alignment horizontal="left" vertical="center"/>
    </xf>
    <xf numFmtId="0" fontId="64" fillId="0" borderId="33" xfId="0" applyFont="1" applyBorder="1" applyAlignment="1">
      <alignment horizontal="left" vertical="center"/>
    </xf>
    <xf numFmtId="17" fontId="65" fillId="0" borderId="33" xfId="0" applyNumberFormat="1" applyFont="1" applyBorder="1" applyAlignment="1">
      <alignment horizontal="left" vertical="center"/>
    </xf>
    <xf numFmtId="0" fontId="55" fillId="2" borderId="0" xfId="0" applyFont="1" applyFill="1" applyAlignment="1">
      <alignment horizontal="left" vertical="center"/>
    </xf>
    <xf numFmtId="0" fontId="63" fillId="0" borderId="33" xfId="0" applyFont="1" applyBorder="1" applyAlignment="1">
      <alignment horizontal="left" vertical="center"/>
    </xf>
    <xf numFmtId="0" fontId="64" fillId="0" borderId="20" xfId="0" applyFont="1" applyBorder="1" applyAlignment="1">
      <alignment horizontal="left" vertical="center"/>
    </xf>
    <xf numFmtId="0" fontId="63" fillId="0" borderId="32" xfId="0" applyFont="1" applyBorder="1" applyAlignment="1">
      <alignment horizontal="left" vertical="center"/>
    </xf>
    <xf numFmtId="0" fontId="65" fillId="0" borderId="33" xfId="0" applyFont="1" applyBorder="1" applyAlignment="1">
      <alignment horizontal="left" vertical="center"/>
    </xf>
    <xf numFmtId="0" fontId="63" fillId="0" borderId="35" xfId="0" applyFont="1" applyBorder="1" applyAlignment="1">
      <alignment horizontal="left" vertical="center"/>
    </xf>
    <xf numFmtId="0" fontId="64" fillId="0" borderId="14" xfId="0" applyFont="1" applyBorder="1" applyAlignment="1">
      <alignment horizontal="left" vertical="center"/>
    </xf>
    <xf numFmtId="0" fontId="64" fillId="0" borderId="32" xfId="0" applyFont="1" applyBorder="1" applyAlignment="1">
      <alignment horizontal="left" vertical="center"/>
    </xf>
    <xf numFmtId="0" fontId="64" fillId="0" borderId="51" xfId="0" applyFont="1" applyBorder="1" applyAlignment="1">
      <alignment horizontal="left" vertical="center"/>
    </xf>
    <xf numFmtId="0" fontId="66" fillId="3" borderId="0" xfId="178" applyFont="1" applyFill="1" applyAlignment="1">
      <alignment horizontal="left"/>
    </xf>
    <xf numFmtId="0" fontId="66" fillId="3" borderId="1" xfId="178" applyFont="1" applyFill="1" applyBorder="1" applyAlignment="1">
      <alignment horizontal="left"/>
    </xf>
    <xf numFmtId="0" fontId="66" fillId="3" borderId="2" xfId="178" applyFont="1" applyFill="1" applyBorder="1" applyAlignment="1">
      <alignment horizontal="left"/>
    </xf>
    <xf numFmtId="0" fontId="66" fillId="3" borderId="3" xfId="178" applyFont="1" applyFill="1" applyBorder="1" applyAlignment="1">
      <alignment horizontal="center" vertical="center" wrapText="1"/>
    </xf>
    <xf numFmtId="0" fontId="60" fillId="0" borderId="0" xfId="178" applyFont="1" applyAlignment="1">
      <alignment wrapText="1"/>
    </xf>
    <xf numFmtId="0" fontId="66" fillId="3" borderId="4" xfId="178" applyFont="1" applyFill="1" applyBorder="1" applyAlignment="1">
      <alignment horizontal="left"/>
    </xf>
    <xf numFmtId="0" fontId="66" fillId="3" borderId="0" xfId="178" applyFont="1" applyFill="1" applyBorder="1" applyAlignment="1">
      <alignment horizontal="left"/>
    </xf>
    <xf numFmtId="0" fontId="66" fillId="3" borderId="5" xfId="178" applyFont="1" applyFill="1" applyBorder="1" applyAlignment="1">
      <alignment horizontal="center" vertical="center" wrapText="1"/>
    </xf>
    <xf numFmtId="0" fontId="66" fillId="3" borderId="4" xfId="178" applyFont="1" applyFill="1" applyBorder="1" applyAlignment="1">
      <alignment horizontal="center" vertical="center" wrapText="1"/>
    </xf>
    <xf numFmtId="0" fontId="66" fillId="3" borderId="0" xfId="178" applyFont="1" applyFill="1" applyBorder="1" applyAlignment="1">
      <alignment horizontal="center" vertical="center" wrapText="1"/>
    </xf>
    <xf numFmtId="0" fontId="66" fillId="3" borderId="54" xfId="178" applyFont="1" applyFill="1" applyBorder="1" applyAlignment="1">
      <alignment horizontal="left" wrapText="1"/>
    </xf>
    <xf numFmtId="0" fontId="60" fillId="2" borderId="0" xfId="178" applyFont="1" applyFill="1" applyAlignment="1">
      <alignment horizontal="center" wrapText="1"/>
    </xf>
    <xf numFmtId="0" fontId="66" fillId="3" borderId="12" xfId="178" applyFont="1" applyFill="1" applyBorder="1" applyAlignment="1">
      <alignment horizontal="left" wrapText="1"/>
    </xf>
    <xf numFmtId="0" fontId="60" fillId="2" borderId="0" xfId="178" applyFont="1" applyFill="1" applyAlignment="1">
      <alignment horizontal="left" wrapText="1"/>
    </xf>
    <xf numFmtId="0" fontId="68" fillId="0" borderId="45" xfId="178" applyFont="1" applyBorder="1" applyAlignment="1">
      <alignment horizontal="left" wrapText="1"/>
    </xf>
    <xf numFmtId="0" fontId="60" fillId="0" borderId="0" xfId="178" applyAlignment="1">
      <alignment wrapText="1"/>
    </xf>
    <xf numFmtId="0" fontId="70" fillId="0" borderId="0" xfId="178" applyFont="1" applyAlignment="1">
      <alignment wrapText="1"/>
    </xf>
    <xf numFmtId="0" fontId="68" fillId="0" borderId="55" xfId="178" applyFont="1" applyBorder="1" applyAlignment="1">
      <alignment horizontal="left" wrapText="1"/>
    </xf>
    <xf numFmtId="0" fontId="20" fillId="0" borderId="12" xfId="178" applyFont="1" applyBorder="1" applyAlignment="1">
      <alignment horizontal="left" wrapText="1"/>
    </xf>
    <xf numFmtId="0" fontId="66" fillId="0" borderId="4" xfId="178" applyFont="1" applyBorder="1" applyAlignment="1">
      <alignment horizontal="center" vertical="center" wrapText="1" shrinkToFit="1"/>
    </xf>
    <xf numFmtId="0" fontId="66" fillId="0" borderId="0" xfId="178" applyFont="1" applyBorder="1" applyAlignment="1">
      <alignment horizontal="center" vertical="center" wrapText="1" shrinkToFit="1"/>
    </xf>
    <xf numFmtId="0" fontId="66" fillId="0" borderId="5" xfId="178" applyFont="1" applyBorder="1" applyAlignment="1">
      <alignment horizontal="center" vertical="center" wrapText="1" shrinkToFit="1"/>
    </xf>
    <xf numFmtId="0" fontId="66" fillId="11" borderId="50" xfId="178" applyFont="1" applyFill="1" applyBorder="1" applyAlignment="1">
      <alignment horizontal="left" wrapText="1"/>
    </xf>
    <xf numFmtId="0" fontId="66" fillId="11" borderId="51" xfId="178" applyFont="1" applyFill="1" applyBorder="1" applyAlignment="1">
      <alignment horizontal="center" vertical="center" wrapText="1"/>
    </xf>
    <xf numFmtId="0" fontId="66" fillId="11" borderId="52" xfId="178" applyFont="1" applyFill="1" applyBorder="1" applyAlignment="1">
      <alignment horizontal="center" vertical="center" wrapText="1"/>
    </xf>
    <xf numFmtId="0" fontId="66" fillId="11" borderId="53" xfId="178" applyFont="1" applyFill="1" applyBorder="1" applyAlignment="1">
      <alignment horizontal="center" vertical="center" wrapText="1"/>
    </xf>
    <xf numFmtId="0" fontId="19" fillId="11" borderId="51" xfId="178" applyFont="1" applyFill="1" applyBorder="1" applyAlignment="1">
      <alignment horizontal="center" vertical="center" wrapText="1"/>
    </xf>
    <xf numFmtId="0" fontId="19" fillId="11" borderId="52" xfId="178" applyFont="1" applyFill="1" applyBorder="1" applyAlignment="1">
      <alignment horizontal="center" vertical="center" wrapText="1"/>
    </xf>
    <xf numFmtId="0" fontId="19" fillId="11" borderId="53" xfId="178" applyFont="1" applyFill="1" applyBorder="1" applyAlignment="1">
      <alignment horizontal="center" vertical="center" wrapText="1"/>
    </xf>
    <xf numFmtId="0" fontId="19" fillId="2" borderId="0" xfId="178" applyFont="1" applyFill="1" applyAlignment="1">
      <alignment horizontal="center" wrapText="1"/>
    </xf>
    <xf numFmtId="0" fontId="60" fillId="2" borderId="0" xfId="178" applyFill="1" applyAlignment="1">
      <alignment horizontal="center" wrapText="1"/>
    </xf>
    <xf numFmtId="0" fontId="66" fillId="11" borderId="12" xfId="178" applyFont="1" applyFill="1" applyBorder="1" applyAlignment="1">
      <alignment horizontal="left" wrapText="1"/>
    </xf>
    <xf numFmtId="0" fontId="66" fillId="11" borderId="23" xfId="178" applyFont="1" applyFill="1" applyBorder="1" applyAlignment="1">
      <alignment horizontal="center" vertical="center" wrapText="1"/>
    </xf>
    <xf numFmtId="0" fontId="66" fillId="11" borderId="24" xfId="178" applyFont="1" applyFill="1" applyBorder="1" applyAlignment="1">
      <alignment horizontal="center" vertical="center" wrapText="1"/>
    </xf>
    <xf numFmtId="0" fontId="66" fillId="11" borderId="40" xfId="178" applyFont="1" applyFill="1" applyBorder="1" applyAlignment="1">
      <alignment horizontal="center" vertical="center" wrapText="1"/>
    </xf>
    <xf numFmtId="0" fontId="60" fillId="11" borderId="23" xfId="178" applyFill="1" applyBorder="1" applyAlignment="1">
      <alignment horizontal="center" vertical="center" wrapText="1"/>
    </xf>
    <xf numFmtId="0" fontId="60" fillId="11" borderId="24" xfId="178" applyFill="1" applyBorder="1" applyAlignment="1">
      <alignment horizontal="center" vertical="center" wrapText="1"/>
    </xf>
    <xf numFmtId="0" fontId="60" fillId="11" borderId="40" xfId="178" applyFill="1" applyBorder="1" applyAlignment="1">
      <alignment horizontal="center" vertical="center" wrapText="1"/>
    </xf>
    <xf numFmtId="0" fontId="66" fillId="11" borderId="4" xfId="178" applyFont="1" applyFill="1" applyBorder="1" applyAlignment="1">
      <alignment horizontal="left"/>
    </xf>
    <xf numFmtId="0" fontId="66" fillId="11" borderId="14" xfId="178" applyFont="1" applyFill="1" applyBorder="1" applyAlignment="1">
      <alignment horizontal="center" vertical="center"/>
    </xf>
    <xf numFmtId="0" fontId="66" fillId="11" borderId="15" xfId="178" applyFont="1" applyFill="1" applyBorder="1" applyAlignment="1">
      <alignment horizontal="center" vertical="center"/>
    </xf>
    <xf numFmtId="0" fontId="66" fillId="11" borderId="16" xfId="178" applyFont="1" applyFill="1" applyBorder="1" applyAlignment="1">
      <alignment horizontal="center" vertical="center"/>
    </xf>
    <xf numFmtId="0" fontId="60" fillId="11" borderId="15" xfId="178" applyFill="1" applyBorder="1" applyAlignment="1">
      <alignment horizontal="center" vertical="center"/>
    </xf>
    <xf numFmtId="0" fontId="60" fillId="11" borderId="16" xfId="178" applyFill="1" applyBorder="1" applyAlignment="1">
      <alignment horizontal="center" vertical="center"/>
    </xf>
    <xf numFmtId="0" fontId="60" fillId="11" borderId="14" xfId="178" applyFill="1" applyBorder="1" applyAlignment="1">
      <alignment horizontal="center" vertical="center"/>
    </xf>
    <xf numFmtId="0" fontId="60" fillId="0" borderId="0" xfId="178" applyBorder="1"/>
    <xf numFmtId="0" fontId="60" fillId="0" borderId="0" xfId="178"/>
    <xf numFmtId="0" fontId="20" fillId="12" borderId="6" xfId="178" applyFont="1" applyFill="1" applyBorder="1" applyAlignment="1">
      <alignment horizontal="left" indent="1"/>
    </xf>
    <xf numFmtId="0" fontId="20" fillId="12" borderId="20" xfId="178" applyFont="1" applyFill="1" applyBorder="1" applyAlignment="1">
      <alignment horizontal="center" vertical="center"/>
    </xf>
    <xf numFmtId="0" fontId="20" fillId="12" borderId="21" xfId="178" applyFont="1" applyFill="1" applyBorder="1" applyAlignment="1">
      <alignment horizontal="center" vertical="center"/>
    </xf>
    <xf numFmtId="0" fontId="20" fillId="12" borderId="22" xfId="178" applyFont="1" applyFill="1" applyBorder="1" applyAlignment="1">
      <alignment horizontal="center" vertical="center"/>
    </xf>
    <xf numFmtId="0" fontId="60" fillId="12" borderId="22" xfId="178" applyFill="1" applyBorder="1" applyAlignment="1">
      <alignment horizontal="center" vertical="center"/>
    </xf>
    <xf numFmtId="0" fontId="60" fillId="12" borderId="20" xfId="178" applyFill="1" applyBorder="1" applyAlignment="1">
      <alignment horizontal="center" vertical="center"/>
    </xf>
    <xf numFmtId="0" fontId="60" fillId="12" borderId="21" xfId="178" applyFill="1" applyBorder="1" applyAlignment="1">
      <alignment horizontal="center" vertical="center"/>
    </xf>
    <xf numFmtId="0" fontId="20" fillId="0" borderId="31" xfId="178" applyFont="1" applyBorder="1" applyAlignment="1">
      <alignment horizontal="left" indent="2"/>
    </xf>
    <xf numFmtId="0" fontId="60" fillId="0" borderId="31" xfId="178" applyBorder="1" applyAlignment="1">
      <alignment horizontal="left" wrapText="1" indent="4"/>
    </xf>
    <xf numFmtId="0" fontId="60" fillId="0" borderId="31" xfId="178" applyBorder="1" applyAlignment="1">
      <alignment horizontal="left" indent="4"/>
    </xf>
    <xf numFmtId="0" fontId="60" fillId="0" borderId="31" xfId="178" applyFill="1" applyBorder="1" applyAlignment="1">
      <alignment horizontal="left" indent="4"/>
    </xf>
    <xf numFmtId="0" fontId="60" fillId="0" borderId="0" xfId="178" applyFill="1"/>
    <xf numFmtId="0" fontId="60" fillId="0" borderId="17" xfId="178" applyBorder="1" applyAlignment="1">
      <alignment horizontal="left" wrapText="1" indent="4"/>
    </xf>
    <xf numFmtId="0" fontId="20" fillId="12" borderId="7" xfId="178" applyFont="1" applyFill="1" applyBorder="1" applyAlignment="1">
      <alignment horizontal="left" indent="1"/>
    </xf>
    <xf numFmtId="0" fontId="20" fillId="12" borderId="41" xfId="178" applyFont="1" applyFill="1" applyBorder="1" applyAlignment="1">
      <alignment horizontal="center" vertical="center"/>
    </xf>
    <xf numFmtId="0" fontId="20" fillId="12" borderId="42" xfId="178" applyFont="1" applyFill="1" applyBorder="1" applyAlignment="1">
      <alignment horizontal="center" vertical="center"/>
    </xf>
    <xf numFmtId="0" fontId="20" fillId="12" borderId="44" xfId="178" applyFont="1" applyFill="1" applyBorder="1" applyAlignment="1">
      <alignment horizontal="center" vertical="center"/>
    </xf>
    <xf numFmtId="0" fontId="20" fillId="12" borderId="56" xfId="178" applyFont="1" applyFill="1" applyBorder="1" applyAlignment="1">
      <alignment horizontal="center" vertical="center"/>
    </xf>
    <xf numFmtId="0" fontId="60" fillId="12" borderId="42" xfId="178" applyFill="1" applyBorder="1" applyAlignment="1">
      <alignment horizontal="center" vertical="center"/>
    </xf>
    <xf numFmtId="0" fontId="60" fillId="12" borderId="44" xfId="178" applyFill="1" applyBorder="1" applyAlignment="1">
      <alignment horizontal="center" vertical="center"/>
    </xf>
    <xf numFmtId="0" fontId="20" fillId="0" borderId="13" xfId="178" applyFont="1" applyBorder="1" applyAlignment="1">
      <alignment horizontal="left" indent="2"/>
    </xf>
    <xf numFmtId="0" fontId="60" fillId="13" borderId="4" xfId="178" applyFill="1" applyBorder="1" applyAlignment="1">
      <alignment horizontal="left" wrapText="1" indent="4"/>
    </xf>
    <xf numFmtId="0" fontId="60" fillId="13" borderId="23" xfId="178" applyFill="1" applyBorder="1" applyAlignment="1">
      <alignment horizontal="center" vertical="center" wrapText="1"/>
    </xf>
    <xf numFmtId="0" fontId="60" fillId="13" borderId="24" xfId="178" applyFill="1" applyBorder="1" applyAlignment="1">
      <alignment horizontal="center" vertical="center" wrapText="1"/>
    </xf>
    <xf numFmtId="0" fontId="60" fillId="13" borderId="40" xfId="178" applyFill="1" applyBorder="1" applyAlignment="1">
      <alignment horizontal="center" vertical="center" wrapText="1"/>
    </xf>
    <xf numFmtId="0" fontId="20" fillId="3" borderId="4" xfId="178" applyFont="1" applyFill="1" applyBorder="1" applyAlignment="1">
      <alignment horizontal="left" indent="1"/>
    </xf>
    <xf numFmtId="0" fontId="20" fillId="3" borderId="41" xfId="178" applyFont="1" applyFill="1" applyBorder="1" applyAlignment="1">
      <alignment horizontal="center"/>
    </xf>
    <xf numFmtId="0" fontId="20" fillId="3" borderId="42" xfId="178" applyFont="1" applyFill="1" applyBorder="1" applyAlignment="1">
      <alignment horizontal="center"/>
    </xf>
    <xf numFmtId="0" fontId="20" fillId="3" borderId="44" xfId="178" applyFont="1" applyFill="1" applyBorder="1" applyAlignment="1">
      <alignment horizontal="center"/>
    </xf>
    <xf numFmtId="0" fontId="60" fillId="3" borderId="44" xfId="178" applyFill="1" applyBorder="1" applyAlignment="1">
      <alignment horizontal="center"/>
    </xf>
    <xf numFmtId="0" fontId="60" fillId="3" borderId="41" xfId="178" applyFill="1" applyBorder="1" applyAlignment="1">
      <alignment horizontal="center"/>
    </xf>
    <xf numFmtId="0" fontId="60" fillId="3" borderId="42" xfId="178" applyFill="1" applyBorder="1" applyAlignment="1">
      <alignment horizontal="center"/>
    </xf>
    <xf numFmtId="0" fontId="60" fillId="0" borderId="34" xfId="178" applyBorder="1" applyAlignment="1">
      <alignment horizontal="left" indent="2"/>
    </xf>
    <xf numFmtId="0" fontId="60" fillId="0" borderId="34" xfId="178" applyBorder="1" applyAlignment="1">
      <alignment horizontal="left" indent="3"/>
    </xf>
    <xf numFmtId="0" fontId="20" fillId="3" borderId="9" xfId="178" applyFont="1" applyFill="1" applyBorder="1" applyAlignment="1">
      <alignment horizontal="left" indent="1"/>
    </xf>
    <xf numFmtId="0" fontId="20" fillId="3" borderId="38" xfId="178" applyFont="1" applyFill="1" applyBorder="1" applyAlignment="1">
      <alignment horizontal="center"/>
    </xf>
    <xf numFmtId="0" fontId="20" fillId="3" borderId="37" xfId="178" applyFont="1" applyFill="1" applyBorder="1" applyAlignment="1">
      <alignment horizontal="center"/>
    </xf>
    <xf numFmtId="0" fontId="20" fillId="3" borderId="36" xfId="178" applyFont="1" applyFill="1" applyBorder="1" applyAlignment="1">
      <alignment horizontal="center"/>
    </xf>
    <xf numFmtId="0" fontId="20" fillId="3" borderId="4" xfId="178" applyFont="1" applyFill="1" applyBorder="1" applyAlignment="1">
      <alignment horizontal="center"/>
    </xf>
    <xf numFmtId="0" fontId="20" fillId="3" borderId="0" xfId="178" applyFont="1" applyFill="1" applyBorder="1" applyAlignment="1">
      <alignment horizontal="center"/>
    </xf>
    <xf numFmtId="0" fontId="20" fillId="3" borderId="5" xfId="178" applyFont="1" applyFill="1" applyBorder="1" applyAlignment="1">
      <alignment horizontal="center"/>
    </xf>
    <xf numFmtId="0" fontId="60" fillId="3" borderId="5" xfId="178" applyFill="1" applyBorder="1" applyAlignment="1">
      <alignment horizontal="center"/>
    </xf>
    <xf numFmtId="0" fontId="60" fillId="3" borderId="4" xfId="178" applyFill="1" applyBorder="1" applyAlignment="1">
      <alignment horizontal="center"/>
    </xf>
    <xf numFmtId="0" fontId="60" fillId="3" borderId="0" xfId="178" applyFill="1" applyBorder="1" applyAlignment="1">
      <alignment horizontal="center"/>
    </xf>
    <xf numFmtId="0" fontId="60" fillId="0" borderId="28" xfId="178" applyBorder="1" applyAlignment="1">
      <alignment horizontal="left" indent="2"/>
    </xf>
    <xf numFmtId="0" fontId="60" fillId="0" borderId="34" xfId="178" applyFill="1" applyBorder="1" applyAlignment="1">
      <alignment horizontal="left" indent="2"/>
    </xf>
    <xf numFmtId="0" fontId="60" fillId="0" borderId="39" xfId="178" applyBorder="1" applyAlignment="1">
      <alignment horizontal="left" indent="2"/>
    </xf>
    <xf numFmtId="0" fontId="60" fillId="13" borderId="0" xfId="178" applyFill="1" applyBorder="1" applyAlignment="1">
      <alignment horizontal="left" indent="2"/>
    </xf>
    <xf numFmtId="0" fontId="60" fillId="13" borderId="4" xfId="178" applyFill="1" applyBorder="1" applyAlignment="1">
      <alignment horizontal="center"/>
    </xf>
    <xf numFmtId="0" fontId="60" fillId="13" borderId="0" xfId="178" applyFill="1" applyBorder="1" applyAlignment="1">
      <alignment horizontal="center"/>
    </xf>
    <xf numFmtId="0" fontId="60" fillId="13" borderId="5" xfId="178" applyFill="1" applyBorder="1" applyAlignment="1">
      <alignment horizontal="center"/>
    </xf>
    <xf numFmtId="0" fontId="60" fillId="13" borderId="4" xfId="178" applyFill="1" applyBorder="1" applyAlignment="1">
      <alignment horizontal="center" vertical="center" wrapText="1"/>
    </xf>
    <xf numFmtId="0" fontId="60" fillId="13" borderId="0" xfId="178" applyFill="1" applyBorder="1" applyAlignment="1">
      <alignment horizontal="center" vertical="center" wrapText="1"/>
    </xf>
    <xf numFmtId="0" fontId="60" fillId="13" borderId="5" xfId="178" applyFill="1" applyBorder="1" applyAlignment="1">
      <alignment horizontal="center" vertical="center" wrapText="1"/>
    </xf>
    <xf numFmtId="0" fontId="20" fillId="3" borderId="6" xfId="178" applyFont="1" applyFill="1" applyBorder="1" applyAlignment="1">
      <alignment horizontal="left"/>
    </xf>
    <xf numFmtId="0" fontId="60" fillId="3" borderId="6" xfId="178" applyFill="1" applyBorder="1" applyAlignment="1">
      <alignment horizontal="center"/>
    </xf>
    <xf numFmtId="0" fontId="60" fillId="3" borderId="7" xfId="178" applyFill="1" applyBorder="1" applyAlignment="1">
      <alignment horizontal="center"/>
    </xf>
    <xf numFmtId="0" fontId="60" fillId="3" borderId="8" xfId="178" applyFill="1" applyBorder="1" applyAlignment="1">
      <alignment horizontal="center"/>
    </xf>
    <xf numFmtId="0" fontId="60" fillId="3" borderId="6" xfId="178" applyFill="1" applyBorder="1" applyAlignment="1">
      <alignment horizontal="center" vertical="center" wrapText="1"/>
    </xf>
    <xf numFmtId="0" fontId="60" fillId="3" borderId="7" xfId="178" applyFill="1" applyBorder="1" applyAlignment="1">
      <alignment horizontal="center" vertical="center" wrapText="1"/>
    </xf>
    <xf numFmtId="0" fontId="60" fillId="3" borderId="8" xfId="178" applyFill="1" applyBorder="1" applyAlignment="1">
      <alignment horizontal="center" vertical="center" wrapText="1"/>
    </xf>
    <xf numFmtId="0" fontId="20" fillId="0" borderId="46" xfId="178" applyFont="1" applyFill="1" applyBorder="1" applyAlignment="1">
      <alignment horizontal="left" wrapText="1" indent="1"/>
    </xf>
    <xf numFmtId="0" fontId="60" fillId="0" borderId="47" xfId="178" applyFill="1" applyBorder="1" applyAlignment="1">
      <alignment horizontal="left" wrapText="1" indent="2"/>
    </xf>
    <xf numFmtId="0" fontId="60" fillId="0" borderId="0" xfId="178" applyFill="1" applyAlignment="1">
      <alignment horizontal="center" wrapText="1"/>
    </xf>
    <xf numFmtId="0" fontId="60" fillId="0" borderId="0" xfId="178" applyFill="1" applyAlignment="1">
      <alignment wrapText="1"/>
    </xf>
    <xf numFmtId="0" fontId="60" fillId="0" borderId="48" xfId="178" applyFill="1" applyBorder="1" applyAlignment="1">
      <alignment horizontal="left" wrapText="1" indent="2"/>
    </xf>
    <xf numFmtId="0" fontId="20" fillId="3" borderId="45" xfId="178" applyFont="1" applyFill="1" applyBorder="1" applyAlignment="1">
      <alignment horizontal="left" wrapText="1"/>
    </xf>
    <xf numFmtId="0" fontId="60" fillId="3" borderId="41" xfId="178" applyFill="1" applyBorder="1" applyAlignment="1">
      <alignment horizontal="center" vertical="center" wrapText="1"/>
    </xf>
    <xf numFmtId="0" fontId="60" fillId="3" borderId="42" xfId="178" applyFill="1" applyBorder="1" applyAlignment="1">
      <alignment horizontal="center" vertical="center" wrapText="1"/>
    </xf>
    <xf numFmtId="0" fontId="60" fillId="3" borderId="44" xfId="178" applyFill="1" applyBorder="1" applyAlignment="1">
      <alignment horizontal="center" vertical="center" wrapText="1"/>
    </xf>
    <xf numFmtId="0" fontId="20" fillId="0" borderId="49" xfId="178" applyFont="1" applyBorder="1" applyAlignment="1">
      <alignment horizontal="left" wrapText="1" indent="3"/>
    </xf>
    <xf numFmtId="0" fontId="60" fillId="0" borderId="47" xfId="178" applyFont="1" applyBorder="1" applyAlignment="1">
      <alignment horizontal="left" wrapText="1" indent="4"/>
    </xf>
    <xf numFmtId="0" fontId="60" fillId="0" borderId="48" xfId="178" applyFont="1" applyBorder="1" applyAlignment="1">
      <alignment horizontal="left" wrapText="1" indent="4"/>
    </xf>
    <xf numFmtId="0" fontId="20" fillId="3" borderId="12" xfId="178" applyFont="1" applyFill="1" applyBorder="1" applyAlignment="1">
      <alignment horizontal="left" wrapText="1" indent="3"/>
    </xf>
    <xf numFmtId="0" fontId="60" fillId="3" borderId="23" xfId="178" applyFill="1" applyBorder="1" applyAlignment="1">
      <alignment horizontal="center" vertical="center" wrapText="1"/>
    </xf>
    <xf numFmtId="0" fontId="60" fillId="3" borderId="24" xfId="178" applyFill="1" applyBorder="1" applyAlignment="1">
      <alignment horizontal="center" vertical="center" wrapText="1"/>
    </xf>
    <xf numFmtId="0" fontId="60" fillId="3" borderId="40" xfId="178" applyFill="1" applyBorder="1" applyAlignment="1">
      <alignment horizontal="center" vertical="center" wrapText="1"/>
    </xf>
    <xf numFmtId="0" fontId="60" fillId="0" borderId="49" xfId="178" applyBorder="1" applyAlignment="1">
      <alignment horizontal="left" wrapText="1" indent="4"/>
    </xf>
    <xf numFmtId="0" fontId="60" fillId="0" borderId="47" xfId="178" applyBorder="1" applyAlignment="1">
      <alignment horizontal="left" wrapText="1" indent="4"/>
    </xf>
    <xf numFmtId="0" fontId="75" fillId="0" borderId="48" xfId="178" applyFont="1" applyBorder="1" applyAlignment="1">
      <alignment horizontal="left" wrapText="1" indent="4"/>
    </xf>
    <xf numFmtId="0" fontId="20" fillId="3" borderId="45" xfId="178" applyFont="1" applyFill="1" applyBorder="1" applyAlignment="1">
      <alignment horizontal="left" wrapText="1" indent="2"/>
    </xf>
    <xf numFmtId="0" fontId="20" fillId="0" borderId="28" xfId="178" applyFont="1" applyBorder="1" applyAlignment="1">
      <alignment horizontal="left" wrapText="1" indent="3"/>
    </xf>
    <xf numFmtId="0" fontId="60" fillId="0" borderId="19" xfId="178" applyBorder="1" applyAlignment="1">
      <alignment horizontal="left" wrapText="1" indent="4"/>
    </xf>
    <xf numFmtId="0" fontId="20" fillId="0" borderId="31" xfId="178" applyFont="1" applyBorder="1" applyAlignment="1">
      <alignment horizontal="left" wrapText="1" indent="3"/>
    </xf>
    <xf numFmtId="0" fontId="20" fillId="3" borderId="45" xfId="178" applyFont="1" applyFill="1" applyBorder="1" applyAlignment="1">
      <alignment horizontal="left" wrapText="1" indent="1"/>
    </xf>
    <xf numFmtId="0" fontId="60" fillId="0" borderId="46" xfId="178" applyBorder="1" applyAlignment="1">
      <alignment horizontal="left" indent="3"/>
    </xf>
    <xf numFmtId="0" fontId="60" fillId="0" borderId="12" xfId="178" applyBorder="1" applyAlignment="1">
      <alignment horizontal="left" indent="3"/>
    </xf>
    <xf numFmtId="0" fontId="20" fillId="12" borderId="45" xfId="178" applyFont="1" applyFill="1" applyBorder="1" applyAlignment="1">
      <alignment horizontal="left" wrapText="1" indent="1"/>
    </xf>
    <xf numFmtId="0" fontId="60" fillId="12" borderId="41" xfId="178" applyFill="1" applyBorder="1" applyAlignment="1">
      <alignment horizontal="center" vertical="center" wrapText="1"/>
    </xf>
    <xf numFmtId="0" fontId="60" fillId="12" borderId="42" xfId="178" applyFill="1" applyBorder="1" applyAlignment="1">
      <alignment horizontal="center" vertical="center" wrapText="1"/>
    </xf>
    <xf numFmtId="0" fontId="60" fillId="12" borderId="44" xfId="178" applyFill="1" applyBorder="1" applyAlignment="1">
      <alignment horizontal="center" vertical="center" wrapText="1"/>
    </xf>
    <xf numFmtId="0" fontId="20" fillId="3" borderId="49" xfId="178" applyFont="1" applyFill="1" applyBorder="1" applyAlignment="1">
      <alignment horizontal="left" wrapText="1" indent="1"/>
    </xf>
    <xf numFmtId="0" fontId="60" fillId="3" borderId="14" xfId="178" applyFill="1" applyBorder="1" applyAlignment="1">
      <alignment horizontal="center" vertical="center" wrapText="1"/>
    </xf>
    <xf numFmtId="0" fontId="60" fillId="3" borderId="15" xfId="178" applyFill="1" applyBorder="1" applyAlignment="1">
      <alignment horizontal="center" vertical="center" wrapText="1"/>
    </xf>
    <xf numFmtId="0" fontId="60" fillId="3" borderId="16" xfId="178" applyFill="1" applyBorder="1" applyAlignment="1">
      <alignment horizontal="center" vertical="center" wrapText="1"/>
    </xf>
    <xf numFmtId="0" fontId="60" fillId="0" borderId="47" xfId="178" applyBorder="1" applyAlignment="1">
      <alignment horizontal="left" wrapText="1" indent="3"/>
    </xf>
    <xf numFmtId="0" fontId="60" fillId="0" borderId="48" xfId="178" applyBorder="1" applyAlignment="1">
      <alignment horizontal="left" wrapText="1" indent="3"/>
    </xf>
    <xf numFmtId="0" fontId="60" fillId="0" borderId="46" xfId="178" applyBorder="1" applyAlignment="1">
      <alignment horizontal="left" wrapText="1" indent="3"/>
    </xf>
    <xf numFmtId="0" fontId="60" fillId="0" borderId="50" xfId="178" applyBorder="1" applyAlignment="1">
      <alignment horizontal="left" wrapText="1" indent="3"/>
    </xf>
    <xf numFmtId="0" fontId="20" fillId="3" borderId="41" xfId="178" applyFont="1" applyFill="1" applyBorder="1" applyAlignment="1">
      <alignment horizontal="center" vertical="center" wrapText="1"/>
    </xf>
    <xf numFmtId="0" fontId="20" fillId="3" borderId="42" xfId="178" applyFont="1" applyFill="1" applyBorder="1" applyAlignment="1">
      <alignment horizontal="center" vertical="center" wrapText="1"/>
    </xf>
    <xf numFmtId="0" fontId="20" fillId="3" borderId="44" xfId="178" applyFont="1" applyFill="1" applyBorder="1" applyAlignment="1">
      <alignment horizontal="center" vertical="center" wrapText="1"/>
    </xf>
    <xf numFmtId="0" fontId="20" fillId="0" borderId="46" xfId="178" applyFont="1" applyBorder="1" applyAlignment="1">
      <alignment horizontal="left" wrapText="1" indent="1"/>
    </xf>
    <xf numFmtId="0" fontId="20" fillId="0" borderId="47" xfId="178" applyFont="1" applyBorder="1" applyAlignment="1">
      <alignment horizontal="left" wrapText="1" indent="1"/>
    </xf>
    <xf numFmtId="0" fontId="20" fillId="3" borderId="6" xfId="178" applyFont="1" applyFill="1" applyBorder="1" applyAlignment="1">
      <alignment horizontal="left" indent="1"/>
    </xf>
    <xf numFmtId="0" fontId="20" fillId="3" borderId="43" xfId="178" applyFont="1" applyFill="1" applyBorder="1" applyAlignment="1">
      <alignment horizontal="center"/>
    </xf>
    <xf numFmtId="0" fontId="60" fillId="3" borderId="0" xfId="178" applyFont="1" applyFill="1" applyBorder="1" applyAlignment="1">
      <alignment horizontal="center"/>
    </xf>
    <xf numFmtId="0" fontId="60" fillId="3" borderId="41" xfId="178" applyFont="1" applyFill="1" applyBorder="1" applyAlignment="1">
      <alignment horizontal="center" vertical="center" wrapText="1"/>
    </xf>
    <xf numFmtId="0" fontId="66" fillId="11" borderId="45" xfId="178" applyFont="1" applyFill="1" applyBorder="1" applyAlignment="1">
      <alignment horizontal="left" wrapText="1"/>
    </xf>
    <xf numFmtId="0" fontId="66" fillId="11" borderId="41" xfId="178" applyFont="1" applyFill="1" applyBorder="1" applyAlignment="1">
      <alignment horizontal="center" vertical="center" wrapText="1"/>
    </xf>
    <xf numFmtId="0" fontId="66" fillId="11" borderId="42" xfId="178" applyFont="1" applyFill="1" applyBorder="1" applyAlignment="1">
      <alignment horizontal="center" vertical="center" wrapText="1"/>
    </xf>
    <xf numFmtId="0" fontId="66" fillId="11" borderId="44" xfId="178" applyFont="1" applyFill="1" applyBorder="1" applyAlignment="1">
      <alignment horizontal="center" vertical="center" wrapText="1"/>
    </xf>
    <xf numFmtId="0" fontId="60" fillId="11" borderId="41" xfId="178" applyFont="1" applyFill="1" applyBorder="1" applyAlignment="1">
      <alignment horizontal="center" vertical="center" wrapText="1"/>
    </xf>
    <xf numFmtId="0" fontId="60" fillId="11" borderId="42" xfId="178" applyFont="1" applyFill="1" applyBorder="1" applyAlignment="1">
      <alignment horizontal="center" vertical="center" wrapText="1"/>
    </xf>
    <xf numFmtId="0" fontId="60" fillId="11" borderId="44" xfId="178" applyFont="1" applyFill="1" applyBorder="1" applyAlignment="1">
      <alignment horizontal="center" vertical="center" wrapText="1"/>
    </xf>
    <xf numFmtId="0" fontId="60" fillId="0" borderId="47" xfId="178" applyFont="1" applyBorder="1" applyAlignment="1">
      <alignment horizontal="left" wrapText="1" indent="2"/>
    </xf>
    <xf numFmtId="0" fontId="20" fillId="0" borderId="50" xfId="178" applyFont="1" applyBorder="1" applyAlignment="1">
      <alignment horizontal="left" wrapText="1" indent="1"/>
    </xf>
    <xf numFmtId="0" fontId="20" fillId="0" borderId="46" xfId="178" applyFont="1" applyBorder="1" applyAlignment="1">
      <alignment wrapText="1"/>
    </xf>
    <xf numFmtId="0" fontId="60" fillId="0" borderId="47" xfId="178" applyFont="1" applyBorder="1" applyAlignment="1">
      <alignment wrapText="1"/>
    </xf>
    <xf numFmtId="0" fontId="60" fillId="0" borderId="50" xfId="178" applyFont="1" applyBorder="1" applyAlignment="1">
      <alignment wrapText="1"/>
    </xf>
    <xf numFmtId="0" fontId="60" fillId="0" borderId="12" xfId="178" applyFont="1" applyBorder="1" applyAlignment="1">
      <alignment wrapText="1"/>
    </xf>
    <xf numFmtId="0" fontId="60" fillId="0" borderId="23" xfId="178" applyFont="1" applyBorder="1" applyAlignment="1">
      <alignment horizontal="center" vertical="center" wrapText="1"/>
    </xf>
    <xf numFmtId="0" fontId="60" fillId="0" borderId="24" xfId="178" applyFont="1" applyBorder="1" applyAlignment="1">
      <alignment horizontal="center" vertical="center" wrapText="1"/>
    </xf>
    <xf numFmtId="0" fontId="60" fillId="0" borderId="40" xfId="178" applyFont="1" applyBorder="1" applyAlignment="1">
      <alignment horizontal="center" vertical="center" wrapText="1"/>
    </xf>
    <xf numFmtId="0" fontId="20" fillId="0" borderId="47" xfId="178" applyFont="1" applyFill="1" applyBorder="1" applyAlignment="1">
      <alignment horizontal="left" wrapText="1" indent="1"/>
    </xf>
    <xf numFmtId="0" fontId="60" fillId="0" borderId="47" xfId="178" applyFont="1" applyFill="1" applyBorder="1" applyAlignment="1">
      <alignment horizontal="left" wrapText="1" indent="2"/>
    </xf>
    <xf numFmtId="0" fontId="60" fillId="0" borderId="47" xfId="178" applyFont="1" applyFill="1" applyBorder="1" applyAlignment="1">
      <alignment horizontal="left" wrapText="1" indent="1"/>
    </xf>
    <xf numFmtId="0" fontId="60" fillId="0" borderId="50" xfId="178" applyFont="1" applyBorder="1" applyAlignment="1">
      <alignment horizontal="left" wrapText="1"/>
    </xf>
    <xf numFmtId="0" fontId="20" fillId="0" borderId="46" xfId="178" applyFont="1" applyBorder="1" applyAlignment="1">
      <alignment horizontal="left" wrapText="1"/>
    </xf>
    <xf numFmtId="0" fontId="20" fillId="0" borderId="47" xfId="178" applyFont="1" applyBorder="1" applyAlignment="1">
      <alignment horizontal="left" wrapText="1"/>
    </xf>
    <xf numFmtId="0" fontId="60" fillId="0" borderId="47" xfId="178" applyFont="1" applyBorder="1" applyAlignment="1">
      <alignment horizontal="left" wrapText="1" indent="1"/>
    </xf>
    <xf numFmtId="0" fontId="60" fillId="0" borderId="47" xfId="178" applyFont="1" applyBorder="1" applyAlignment="1">
      <alignment horizontal="left" wrapText="1"/>
    </xf>
    <xf numFmtId="0" fontId="66" fillId="11" borderId="48" xfId="178" applyFont="1" applyFill="1" applyBorder="1" applyAlignment="1">
      <alignment horizontal="left" wrapText="1"/>
    </xf>
    <xf numFmtId="0" fontId="66" fillId="11" borderId="20" xfId="178" applyFont="1" applyFill="1" applyBorder="1" applyAlignment="1">
      <alignment horizontal="center" vertical="center" wrapText="1"/>
    </xf>
    <xf numFmtId="0" fontId="66" fillId="11" borderId="21" xfId="178" applyFont="1" applyFill="1" applyBorder="1" applyAlignment="1">
      <alignment horizontal="center" vertical="center" wrapText="1"/>
    </xf>
    <xf numFmtId="0" fontId="66" fillId="11" borderId="22" xfId="178" applyFont="1" applyFill="1" applyBorder="1" applyAlignment="1">
      <alignment horizontal="center" vertical="center" wrapText="1"/>
    </xf>
    <xf numFmtId="0" fontId="60" fillId="11" borderId="20" xfId="178" applyFont="1" applyFill="1" applyBorder="1" applyAlignment="1">
      <alignment horizontal="center" vertical="center" wrapText="1"/>
    </xf>
    <xf numFmtId="0" fontId="60" fillId="11" borderId="21" xfId="178" applyFont="1" applyFill="1" applyBorder="1" applyAlignment="1">
      <alignment horizontal="center" vertical="center" wrapText="1"/>
    </xf>
    <xf numFmtId="0" fontId="60" fillId="11" borderId="22" xfId="178" applyFont="1" applyFill="1" applyBorder="1" applyAlignment="1">
      <alignment horizontal="center" vertical="center" wrapText="1"/>
    </xf>
    <xf numFmtId="0" fontId="60" fillId="0" borderId="0" xfId="178" applyAlignment="1">
      <alignment horizontal="left" wrapText="1"/>
    </xf>
    <xf numFmtId="0" fontId="60" fillId="0" borderId="0" xfId="178" applyAlignment="1">
      <alignment horizontal="center" vertical="center" wrapText="1"/>
    </xf>
    <xf numFmtId="0" fontId="13" fillId="0" borderId="63" xfId="1" applyBorder="1" applyAlignment="1">
      <alignment horizontal="center" vertical="center"/>
    </xf>
    <xf numFmtId="0" fontId="20" fillId="0" borderId="0" xfId="1" applyFont="1" applyBorder="1" applyAlignment="1">
      <alignment horizontal="left" vertical="center"/>
    </xf>
    <xf numFmtId="0" fontId="13" fillId="0" borderId="0" xfId="1" applyFill="1" applyBorder="1"/>
    <xf numFmtId="0" fontId="13" fillId="0" borderId="0" xfId="1" applyBorder="1" applyAlignment="1">
      <alignment horizontal="left" vertical="center"/>
    </xf>
    <xf numFmtId="0" fontId="20" fillId="0" borderId="30" xfId="1" applyFont="1" applyFill="1" applyBorder="1" applyAlignment="1">
      <alignment horizontal="left" indent="1"/>
    </xf>
    <xf numFmtId="0" fontId="13" fillId="0" borderId="17" xfId="1" applyFill="1" applyBorder="1" applyAlignment="1">
      <alignment horizontal="left" indent="2"/>
    </xf>
    <xf numFmtId="0" fontId="20" fillId="0" borderId="4" xfId="1" applyFont="1" applyFill="1" applyBorder="1" applyAlignment="1">
      <alignment horizontal="left" indent="1"/>
    </xf>
    <xf numFmtId="0" fontId="76" fillId="0" borderId="58" xfId="1" applyFont="1" applyFill="1" applyBorder="1" applyAlignment="1">
      <alignment horizontal="center" vertical="center"/>
    </xf>
    <xf numFmtId="0" fontId="30" fillId="0" borderId="1" xfId="191" applyFont="1" applyBorder="1" applyAlignment="1">
      <alignment horizontal="left" vertical="center" wrapText="1"/>
    </xf>
    <xf numFmtId="0" fontId="30" fillId="0" borderId="45" xfId="191" applyFont="1" applyBorder="1" applyAlignment="1">
      <alignment horizontal="left" vertical="center" wrapText="1"/>
    </xf>
    <xf numFmtId="0" fontId="31" fillId="0" borderId="45" xfId="1" applyFont="1" applyBorder="1" applyAlignment="1">
      <alignment horizontal="center" vertical="center"/>
    </xf>
    <xf numFmtId="0" fontId="38" fillId="0" borderId="19" xfId="191" applyFont="1" applyBorder="1" applyAlignment="1">
      <alignment horizontal="left" vertical="center" wrapText="1"/>
    </xf>
    <xf numFmtId="0" fontId="38" fillId="0" borderId="31" xfId="191" applyFont="1" applyBorder="1" applyAlignment="1">
      <alignment horizontal="left" vertical="center" wrapText="1"/>
    </xf>
    <xf numFmtId="0" fontId="70" fillId="0" borderId="0" xfId="1" applyFont="1"/>
    <xf numFmtId="0" fontId="31" fillId="0" borderId="0" xfId="1" applyFont="1" applyBorder="1" applyAlignment="1">
      <alignment vertical="center" wrapText="1"/>
    </xf>
    <xf numFmtId="0" fontId="13" fillId="0" borderId="0" xfId="192" applyFont="1"/>
    <xf numFmtId="0" fontId="20" fillId="0" borderId="0" xfId="192" applyFont="1" applyAlignment="1">
      <alignment vertical="center" wrapText="1"/>
    </xf>
    <xf numFmtId="0" fontId="78" fillId="0" borderId="19" xfId="192" applyFont="1" applyBorder="1" applyAlignment="1">
      <alignment horizontal="left" vertical="center" wrapText="1"/>
    </xf>
    <xf numFmtId="0" fontId="13" fillId="0" borderId="60" xfId="192" applyFont="1" applyBorder="1" applyAlignment="1">
      <alignment horizontal="center" vertical="center"/>
    </xf>
    <xf numFmtId="0" fontId="15" fillId="0" borderId="0" xfId="192" applyFont="1"/>
    <xf numFmtId="0" fontId="18" fillId="0" borderId="0" xfId="192" applyFont="1"/>
    <xf numFmtId="0" fontId="30" fillId="0" borderId="45" xfId="191" applyFont="1" applyBorder="1" applyAlignment="1">
      <alignment vertical="center" wrapText="1"/>
    </xf>
    <xf numFmtId="0" fontId="38" fillId="0" borderId="13" xfId="191" applyFont="1" applyBorder="1" applyAlignment="1">
      <alignment horizontal="left" vertical="center" wrapText="1"/>
    </xf>
    <xf numFmtId="0" fontId="38" fillId="0" borderId="17" xfId="191" applyFont="1" applyBorder="1" applyAlignment="1">
      <alignment horizontal="left" vertical="center" wrapText="1"/>
    </xf>
    <xf numFmtId="0" fontId="30" fillId="0" borderId="54" xfId="191" applyFont="1" applyBorder="1" applyAlignment="1">
      <alignment horizontal="left" vertical="center" wrapText="1"/>
    </xf>
    <xf numFmtId="0" fontId="38" fillId="0" borderId="49" xfId="191" applyFont="1" applyBorder="1" applyAlignment="1">
      <alignment horizontal="left" vertical="center" wrapText="1"/>
    </xf>
    <xf numFmtId="0" fontId="31" fillId="0" borderId="2" xfId="1" applyFont="1" applyBorder="1" applyAlignment="1">
      <alignment horizontal="center" vertical="center"/>
    </xf>
    <xf numFmtId="0" fontId="31" fillId="0" borderId="3" xfId="1" applyFont="1" applyBorder="1" applyAlignment="1">
      <alignment horizontal="center" vertical="center"/>
    </xf>
    <xf numFmtId="0" fontId="38" fillId="0" borderId="47" xfId="191" applyFont="1" applyBorder="1" applyAlignment="1">
      <alignment horizontal="left" vertical="center" wrapText="1"/>
    </xf>
    <xf numFmtId="0" fontId="38" fillId="0" borderId="48" xfId="191" applyFont="1" applyBorder="1" applyAlignment="1">
      <alignment horizontal="left" vertical="center" wrapText="1"/>
    </xf>
    <xf numFmtId="0" fontId="30" fillId="0" borderId="12" xfId="191" applyFont="1" applyBorder="1" applyAlignment="1">
      <alignment horizontal="left" vertical="center" wrapText="1"/>
    </xf>
    <xf numFmtId="0" fontId="38" fillId="0" borderId="46" xfId="191" applyFont="1" applyBorder="1" applyAlignment="1">
      <alignment horizontal="left" vertical="center" wrapText="1"/>
    </xf>
    <xf numFmtId="0" fontId="30" fillId="0" borderId="0" xfId="1" applyFont="1" applyBorder="1" applyAlignment="1">
      <alignment horizontal="left" wrapText="1"/>
    </xf>
    <xf numFmtId="0" fontId="30" fillId="0" borderId="6" xfId="191" applyFont="1" applyBorder="1" applyAlignment="1">
      <alignment vertical="center" wrapText="1"/>
    </xf>
    <xf numFmtId="0" fontId="78" fillId="0" borderId="46" xfId="192" applyFont="1" applyBorder="1" applyAlignment="1">
      <alignment horizontal="left" vertical="center" wrapText="1"/>
    </xf>
    <xf numFmtId="0" fontId="78" fillId="0" borderId="47" xfId="192" applyFont="1" applyBorder="1" applyAlignment="1">
      <alignment horizontal="left" vertical="center" wrapText="1"/>
    </xf>
    <xf numFmtId="0" fontId="3" fillId="2" borderId="0" xfId="191" applyFill="1" applyBorder="1"/>
    <xf numFmtId="0" fontId="3" fillId="2" borderId="66" xfId="191" applyFill="1" applyBorder="1"/>
    <xf numFmtId="0" fontId="39" fillId="0" borderId="47" xfId="192" applyFont="1" applyBorder="1" applyAlignment="1">
      <alignment horizontal="left" vertical="center"/>
    </xf>
    <xf numFmtId="0" fontId="3" fillId="3" borderId="0" xfId="191" applyFill="1" applyBorder="1"/>
    <xf numFmtId="0" fontId="3" fillId="3" borderId="66" xfId="191" applyFill="1" applyBorder="1"/>
    <xf numFmtId="0" fontId="38" fillId="0" borderId="55" xfId="191" applyFont="1" applyBorder="1" applyAlignment="1">
      <alignment horizontal="left" vertical="center" wrapText="1"/>
    </xf>
    <xf numFmtId="0" fontId="78" fillId="0" borderId="49" xfId="192" applyFont="1" applyBorder="1" applyAlignment="1">
      <alignment horizontal="left" vertical="center" wrapText="1"/>
    </xf>
    <xf numFmtId="0" fontId="78" fillId="0" borderId="48" xfId="192" applyFont="1" applyBorder="1" applyAlignment="1">
      <alignment horizontal="left" vertical="center" wrapText="1"/>
    </xf>
    <xf numFmtId="0" fontId="1" fillId="0" borderId="0" xfId="194" applyAlignment="1">
      <alignment horizontal="center" vertical="center" wrapText="1"/>
    </xf>
    <xf numFmtId="0" fontId="1" fillId="3" borderId="33" xfId="194" applyFill="1" applyBorder="1" applyAlignment="1">
      <alignment horizontal="center" vertical="center" wrapText="1"/>
    </xf>
    <xf numFmtId="0" fontId="30" fillId="3" borderId="33" xfId="194" applyFont="1" applyFill="1" applyBorder="1" applyAlignment="1">
      <alignment horizontal="center" vertical="center" wrapText="1"/>
    </xf>
    <xf numFmtId="16" fontId="30" fillId="3" borderId="33" xfId="194" applyNumberFormat="1" applyFont="1" applyFill="1" applyBorder="1" applyAlignment="1">
      <alignment horizontal="center" vertical="center" wrapText="1"/>
    </xf>
    <xf numFmtId="0" fontId="1" fillId="0" borderId="0" xfId="194" applyFont="1" applyAlignment="1">
      <alignment horizontal="center" vertical="center" wrapText="1"/>
    </xf>
    <xf numFmtId="0" fontId="83" fillId="18" borderId="33" xfId="194" applyFont="1" applyFill="1" applyBorder="1" applyAlignment="1">
      <alignment horizontal="center" vertical="center" wrapText="1"/>
    </xf>
    <xf numFmtId="0" fontId="1" fillId="6" borderId="33" xfId="194" applyFill="1" applyBorder="1" applyAlignment="1">
      <alignment horizontal="center" vertical="center" wrapText="1"/>
    </xf>
    <xf numFmtId="0" fontId="0" fillId="20" borderId="33" xfId="194" applyFont="1" applyFill="1" applyBorder="1" applyAlignment="1">
      <alignment horizontal="center" vertical="center" wrapText="1"/>
    </xf>
    <xf numFmtId="0" fontId="83" fillId="21" borderId="33" xfId="194" applyFont="1" applyFill="1" applyBorder="1" applyAlignment="1">
      <alignment horizontal="center" vertical="center" wrapText="1"/>
    </xf>
    <xf numFmtId="0" fontId="80" fillId="22" borderId="33" xfId="194" applyFont="1" applyFill="1" applyBorder="1" applyAlignment="1">
      <alignment horizontal="center" vertical="center" wrapText="1"/>
    </xf>
    <xf numFmtId="0" fontId="1" fillId="0" borderId="0" xfId="194" applyFont="1" applyFill="1" applyAlignment="1">
      <alignment horizontal="center" vertical="center" wrapText="1"/>
    </xf>
    <xf numFmtId="0" fontId="1" fillId="0" borderId="0" xfId="194" applyFill="1" applyAlignment="1">
      <alignment horizontal="center" vertical="center" wrapText="1"/>
    </xf>
    <xf numFmtId="16" fontId="1" fillId="6" borderId="33" xfId="194" applyNumberFormat="1" applyFont="1" applyFill="1" applyBorder="1" applyAlignment="1">
      <alignment horizontal="center" vertical="center" wrapText="1"/>
    </xf>
    <xf numFmtId="16" fontId="0" fillId="19" borderId="33" xfId="194" applyNumberFormat="1" applyFont="1" applyFill="1" applyBorder="1" applyAlignment="1">
      <alignment horizontal="center" vertical="center" wrapText="1"/>
    </xf>
    <xf numFmtId="0" fontId="1" fillId="20" borderId="33" xfId="194" applyFont="1" applyFill="1" applyBorder="1" applyAlignment="1">
      <alignment horizontal="center" vertical="center" wrapText="1"/>
    </xf>
    <xf numFmtId="0" fontId="1" fillId="21" borderId="33" xfId="194" applyFont="1" applyFill="1" applyBorder="1" applyAlignment="1">
      <alignment horizontal="center" vertical="center" wrapText="1"/>
    </xf>
    <xf numFmtId="16" fontId="1" fillId="19" borderId="33" xfId="194" applyNumberFormat="1" applyFont="1" applyFill="1" applyBorder="1" applyAlignment="1">
      <alignment horizontal="center" vertical="center" wrapText="1"/>
    </xf>
    <xf numFmtId="0" fontId="0" fillId="21" borderId="33" xfId="194" applyFont="1" applyFill="1" applyBorder="1" applyAlignment="1">
      <alignment horizontal="center" vertical="center" wrapText="1"/>
    </xf>
    <xf numFmtId="0" fontId="1" fillId="6" borderId="33" xfId="194" applyFont="1" applyFill="1" applyBorder="1" applyAlignment="1">
      <alignment horizontal="center" vertical="center" wrapText="1"/>
    </xf>
    <xf numFmtId="1" fontId="1" fillId="6" borderId="33" xfId="194" applyNumberFormat="1" applyFont="1" applyFill="1" applyBorder="1" applyAlignment="1">
      <alignment horizontal="center" vertical="center" wrapText="1"/>
    </xf>
    <xf numFmtId="0" fontId="1" fillId="19" borderId="33" xfId="194" applyFont="1" applyFill="1" applyBorder="1" applyAlignment="1">
      <alignment horizontal="center" vertical="center" wrapText="1"/>
    </xf>
    <xf numFmtId="1" fontId="1" fillId="19" borderId="33" xfId="194" applyNumberFormat="1" applyFont="1" applyFill="1" applyBorder="1" applyAlignment="1">
      <alignment horizontal="center" vertical="center" wrapText="1"/>
    </xf>
    <xf numFmtId="1" fontId="80" fillId="22" borderId="33" xfId="194" applyNumberFormat="1" applyFont="1" applyFill="1" applyBorder="1" applyAlignment="1">
      <alignment horizontal="center" vertical="center" wrapText="1"/>
    </xf>
    <xf numFmtId="0" fontId="79" fillId="0" borderId="0" xfId="194" applyFont="1" applyAlignment="1">
      <alignment horizontal="center" vertical="center" wrapText="1"/>
    </xf>
    <xf numFmtId="0" fontId="0" fillId="0" borderId="33" xfId="0" applyBorder="1" applyAlignment="1">
      <alignment horizontal="left" vertical="center"/>
    </xf>
    <xf numFmtId="0" fontId="55" fillId="2" borderId="0" xfId="0" applyFont="1" applyFill="1" applyAlignment="1">
      <alignment horizontal="left" indent="1"/>
    </xf>
    <xf numFmtId="0" fontId="45" fillId="2" borderId="0" xfId="0" applyFont="1" applyFill="1" applyAlignment="1">
      <alignment horizontal="left" indent="1"/>
    </xf>
    <xf numFmtId="0" fontId="5" fillId="13" borderId="0" xfId="0" applyFont="1" applyFill="1" applyAlignment="1">
      <alignment horizontal="center" vertical="center"/>
    </xf>
    <xf numFmtId="0" fontId="55" fillId="2" borderId="0" xfId="0" applyFont="1" applyFill="1" applyAlignment="1">
      <alignment horizontal="left"/>
    </xf>
    <xf numFmtId="0" fontId="45" fillId="2" borderId="0" xfId="0" applyFont="1" applyFill="1" applyAlignment="1">
      <alignment horizontal="left"/>
    </xf>
    <xf numFmtId="0" fontId="81" fillId="0" borderId="28" xfId="194" applyFont="1" applyBorder="1" applyAlignment="1">
      <alignment horizontal="center" vertical="center" wrapText="1"/>
    </xf>
    <xf numFmtId="0" fontId="81" fillId="0" borderId="59" xfId="194" applyFont="1" applyBorder="1" applyAlignment="1">
      <alignment horizontal="center" vertical="center" wrapText="1"/>
    </xf>
    <xf numFmtId="0" fontId="82" fillId="3" borderId="24" xfId="194" applyFont="1" applyFill="1" applyBorder="1" applyAlignment="1">
      <alignment horizontal="center" vertical="center" textRotation="90" wrapText="1"/>
    </xf>
    <xf numFmtId="0" fontId="82" fillId="3" borderId="27" xfId="194" applyFont="1" applyFill="1" applyBorder="1" applyAlignment="1">
      <alignment horizontal="center" vertical="center" textRotation="90" wrapText="1"/>
    </xf>
    <xf numFmtId="0" fontId="0" fillId="19" borderId="34" xfId="194" applyFont="1" applyFill="1" applyBorder="1" applyAlignment="1">
      <alignment horizontal="center" vertical="center" wrapText="1"/>
    </xf>
    <xf numFmtId="0" fontId="0" fillId="19" borderId="67" xfId="194" applyFont="1" applyFill="1" applyBorder="1" applyAlignment="1">
      <alignment horizontal="center" vertical="center" wrapText="1"/>
    </xf>
    <xf numFmtId="0" fontId="83" fillId="18" borderId="34" xfId="194" applyFont="1" applyFill="1" applyBorder="1" applyAlignment="1">
      <alignment horizontal="center" vertical="center" wrapText="1"/>
    </xf>
    <xf numFmtId="0" fontId="83" fillId="18" borderId="67" xfId="194" applyFont="1" applyFill="1" applyBorder="1" applyAlignment="1">
      <alignment horizontal="center" vertical="center" wrapText="1"/>
    </xf>
    <xf numFmtId="1" fontId="83" fillId="18" borderId="34" xfId="194" applyNumberFormat="1" applyFont="1" applyFill="1" applyBorder="1" applyAlignment="1">
      <alignment horizontal="center" vertical="center" wrapText="1"/>
    </xf>
    <xf numFmtId="1" fontId="83" fillId="18" borderId="67" xfId="194" applyNumberFormat="1" applyFont="1" applyFill="1" applyBorder="1" applyAlignment="1">
      <alignment horizontal="center" vertical="center" wrapText="1"/>
    </xf>
    <xf numFmtId="0" fontId="0" fillId="19" borderId="33" xfId="194" applyFont="1" applyFill="1" applyBorder="1" applyAlignment="1">
      <alignment horizontal="center" vertical="center" wrapText="1"/>
    </xf>
    <xf numFmtId="0" fontId="1" fillId="19" borderId="33" xfId="194" applyFont="1" applyFill="1" applyBorder="1" applyAlignment="1">
      <alignment horizontal="center" vertical="center" wrapText="1"/>
    </xf>
    <xf numFmtId="0" fontId="0" fillId="20" borderId="33" xfId="194" applyFont="1" applyFill="1" applyBorder="1" applyAlignment="1">
      <alignment horizontal="center" vertical="center" wrapText="1"/>
    </xf>
    <xf numFmtId="0" fontId="1" fillId="20" borderId="33" xfId="194" applyFont="1" applyFill="1" applyBorder="1" applyAlignment="1">
      <alignment horizontal="center" vertical="center" wrapText="1"/>
    </xf>
    <xf numFmtId="1" fontId="83" fillId="23" borderId="34" xfId="194" applyNumberFormat="1" applyFont="1" applyFill="1" applyBorder="1" applyAlignment="1">
      <alignment horizontal="center" vertical="center" wrapText="1"/>
    </xf>
    <xf numFmtId="1" fontId="83" fillId="23" borderId="67" xfId="194" applyNumberFormat="1" applyFont="1" applyFill="1" applyBorder="1" applyAlignment="1">
      <alignment horizontal="center" vertical="center" wrapText="1"/>
    </xf>
    <xf numFmtId="0" fontId="0" fillId="6" borderId="33" xfId="194" applyFont="1" applyFill="1" applyBorder="1" applyAlignment="1">
      <alignment horizontal="center" vertical="center" wrapText="1"/>
    </xf>
    <xf numFmtId="0" fontId="80" fillId="22" borderId="34" xfId="194" applyFont="1" applyFill="1" applyBorder="1" applyAlignment="1">
      <alignment horizontal="center" vertical="center" wrapText="1"/>
    </xf>
    <xf numFmtId="0" fontId="80" fillId="22" borderId="67" xfId="194" applyFont="1" applyFill="1" applyBorder="1" applyAlignment="1">
      <alignment horizontal="center" vertical="center" wrapText="1"/>
    </xf>
    <xf numFmtId="0" fontId="84" fillId="3" borderId="52" xfId="194" applyFont="1" applyFill="1" applyBorder="1" applyAlignment="1">
      <alignment horizontal="center" vertical="center" textRotation="90" wrapText="1"/>
    </xf>
    <xf numFmtId="0" fontId="84" fillId="3" borderId="24" xfId="194" applyFont="1" applyFill="1" applyBorder="1" applyAlignment="1">
      <alignment horizontal="center" vertical="center" textRotation="90" wrapText="1"/>
    </xf>
    <xf numFmtId="0" fontId="84" fillId="3" borderId="27" xfId="194" applyFont="1" applyFill="1" applyBorder="1" applyAlignment="1">
      <alignment horizontal="center" vertical="center" textRotation="90" wrapText="1"/>
    </xf>
    <xf numFmtId="0" fontId="1" fillId="20" borderId="34" xfId="194" applyFont="1" applyFill="1" applyBorder="1" applyAlignment="1">
      <alignment horizontal="center" vertical="center" wrapText="1"/>
    </xf>
    <xf numFmtId="0" fontId="1" fillId="20" borderId="68" xfId="194" applyFont="1" applyFill="1" applyBorder="1" applyAlignment="1">
      <alignment horizontal="center" vertical="center" wrapText="1"/>
    </xf>
    <xf numFmtId="0" fontId="1" fillId="20" borderId="67" xfId="194" applyFont="1" applyFill="1" applyBorder="1" applyAlignment="1">
      <alignment horizontal="center" vertical="center" wrapText="1"/>
    </xf>
    <xf numFmtId="0" fontId="80" fillId="22" borderId="68" xfId="194" applyFont="1" applyFill="1" applyBorder="1" applyAlignment="1">
      <alignment horizontal="center" vertical="center" wrapText="1"/>
    </xf>
    <xf numFmtId="0" fontId="0" fillId="21" borderId="34" xfId="194" applyFont="1" applyFill="1" applyBorder="1" applyAlignment="1">
      <alignment horizontal="center" vertical="center" wrapText="1"/>
    </xf>
    <xf numFmtId="0" fontId="0" fillId="21" borderId="67" xfId="194" applyFont="1" applyFill="1" applyBorder="1" applyAlignment="1">
      <alignment horizontal="center" vertical="center" wrapText="1"/>
    </xf>
    <xf numFmtId="0" fontId="1" fillId="6" borderId="34" xfId="194" applyFont="1" applyFill="1" applyBorder="1" applyAlignment="1">
      <alignment horizontal="center" vertical="center" wrapText="1"/>
    </xf>
    <xf numFmtId="0" fontId="1" fillId="6" borderId="67" xfId="194" applyFont="1" applyFill="1" applyBorder="1" applyAlignment="1">
      <alignment horizontal="center" vertical="center" wrapText="1"/>
    </xf>
    <xf numFmtId="0" fontId="0" fillId="20" borderId="34" xfId="194" applyFont="1" applyFill="1" applyBorder="1" applyAlignment="1">
      <alignment horizontal="center" vertical="center" wrapText="1"/>
    </xf>
    <xf numFmtId="0" fontId="0" fillId="20" borderId="68" xfId="194" applyFont="1" applyFill="1" applyBorder="1" applyAlignment="1">
      <alignment horizontal="center" vertical="center" wrapText="1"/>
    </xf>
    <xf numFmtId="0" fontId="0" fillId="20" borderId="67" xfId="194" applyFont="1" applyFill="1" applyBorder="1" applyAlignment="1">
      <alignment horizontal="center" vertical="center" wrapText="1"/>
    </xf>
    <xf numFmtId="0" fontId="60" fillId="0" borderId="1" xfId="178" applyFont="1" applyBorder="1" applyAlignment="1">
      <alignment horizontal="center" vertical="center" wrapText="1"/>
    </xf>
    <xf numFmtId="0" fontId="60" fillId="0" borderId="2" xfId="178" applyFont="1" applyBorder="1" applyAlignment="1">
      <alignment horizontal="center" vertical="center" wrapText="1"/>
    </xf>
    <xf numFmtId="0" fontId="60" fillId="0" borderId="3" xfId="178" applyFont="1" applyBorder="1" applyAlignment="1">
      <alignment horizontal="center" vertical="center" wrapText="1"/>
    </xf>
    <xf numFmtId="0" fontId="60" fillId="0" borderId="4" xfId="178" applyFont="1" applyBorder="1" applyAlignment="1">
      <alignment horizontal="center" vertical="center" wrapText="1"/>
    </xf>
    <xf numFmtId="0" fontId="60" fillId="0" borderId="0" xfId="178" applyFont="1" applyBorder="1" applyAlignment="1">
      <alignment horizontal="center" vertical="center" wrapText="1"/>
    </xf>
    <xf numFmtId="0" fontId="60" fillId="0" borderId="5" xfId="178" applyFont="1" applyBorder="1" applyAlignment="1">
      <alignment horizontal="center" vertical="center" wrapText="1"/>
    </xf>
    <xf numFmtId="0" fontId="60" fillId="0" borderId="9" xfId="178" applyFont="1" applyBorder="1" applyAlignment="1">
      <alignment horizontal="center" vertical="center" wrapText="1"/>
    </xf>
    <xf numFmtId="0" fontId="60" fillId="0" borderId="10" xfId="178" applyFont="1" applyBorder="1" applyAlignment="1">
      <alignment horizontal="center" vertical="center" wrapText="1"/>
    </xf>
    <xf numFmtId="0" fontId="60" fillId="0" borderId="11" xfId="178" applyFont="1" applyBorder="1" applyAlignment="1">
      <alignment horizontal="center" vertical="center" wrapText="1"/>
    </xf>
    <xf numFmtId="0" fontId="60" fillId="0" borderId="19" xfId="178" applyFont="1" applyBorder="1" applyAlignment="1">
      <alignment horizontal="center" vertical="center" wrapText="1"/>
    </xf>
    <xf numFmtId="0" fontId="60" fillId="0" borderId="59" xfId="178" applyFont="1" applyBorder="1" applyAlignment="1">
      <alignment horizontal="center" vertical="center" wrapText="1"/>
    </xf>
    <xf numFmtId="0" fontId="60" fillId="0" borderId="60" xfId="178" applyFont="1" applyBorder="1" applyAlignment="1">
      <alignment horizontal="center" vertical="center" wrapText="1"/>
    </xf>
    <xf numFmtId="0" fontId="60" fillId="0" borderId="1" xfId="178" applyBorder="1" applyAlignment="1">
      <alignment horizontal="center" vertical="center" wrapText="1"/>
    </xf>
    <xf numFmtId="0" fontId="60" fillId="0" borderId="2" xfId="178" applyBorder="1" applyAlignment="1">
      <alignment horizontal="center" vertical="center" wrapText="1"/>
    </xf>
    <xf numFmtId="0" fontId="60" fillId="0" borderId="3" xfId="178" applyBorder="1" applyAlignment="1">
      <alignment horizontal="center" vertical="center" wrapText="1"/>
    </xf>
    <xf numFmtId="0" fontId="60" fillId="0" borderId="4" xfId="178" applyBorder="1" applyAlignment="1">
      <alignment horizontal="center" vertical="center" wrapText="1"/>
    </xf>
    <xf numFmtId="0" fontId="60" fillId="0" borderId="0" xfId="178" applyBorder="1" applyAlignment="1">
      <alignment horizontal="center" vertical="center" wrapText="1"/>
    </xf>
    <xf numFmtId="0" fontId="60" fillId="0" borderId="5" xfId="178" applyBorder="1" applyAlignment="1">
      <alignment horizontal="center" vertical="center" wrapText="1"/>
    </xf>
    <xf numFmtId="0" fontId="60" fillId="0" borderId="9" xfId="178" applyBorder="1" applyAlignment="1">
      <alignment horizontal="center" vertical="center" wrapText="1"/>
    </xf>
    <xf numFmtId="0" fontId="60" fillId="0" borderId="10" xfId="178" applyBorder="1" applyAlignment="1">
      <alignment horizontal="center" vertical="center" wrapText="1"/>
    </xf>
    <xf numFmtId="0" fontId="60" fillId="0" borderId="11" xfId="178" applyBorder="1" applyAlignment="1">
      <alignment horizontal="center" vertical="center" wrapText="1"/>
    </xf>
    <xf numFmtId="0" fontId="60" fillId="0" borderId="30" xfId="178" applyBorder="1" applyAlignment="1">
      <alignment horizontal="center" vertical="center" wrapText="1"/>
    </xf>
    <xf numFmtId="0" fontId="60" fillId="0" borderId="57" xfId="178" applyBorder="1" applyAlignment="1">
      <alignment horizontal="center" vertical="center" wrapText="1"/>
    </xf>
    <xf numFmtId="0" fontId="60" fillId="0" borderId="58" xfId="178" applyBorder="1" applyAlignment="1">
      <alignment horizontal="center" vertical="center" wrapText="1"/>
    </xf>
    <xf numFmtId="0" fontId="60" fillId="0" borderId="13" xfId="178" applyBorder="1" applyAlignment="1">
      <alignment horizontal="center" vertical="center"/>
    </xf>
    <xf numFmtId="0" fontId="60" fillId="0" borderId="61" xfId="178" applyBorder="1" applyAlignment="1">
      <alignment horizontal="center" vertical="center"/>
    </xf>
    <xf numFmtId="0" fontId="60" fillId="0" borderId="62" xfId="178" applyBorder="1" applyAlignment="1">
      <alignment horizontal="center" vertical="center"/>
    </xf>
    <xf numFmtId="0" fontId="60" fillId="0" borderId="20" xfId="178" applyBorder="1" applyAlignment="1">
      <alignment horizontal="center" vertical="center"/>
    </xf>
    <xf numFmtId="0" fontId="60" fillId="0" borderId="21" xfId="178" applyBorder="1" applyAlignment="1">
      <alignment horizontal="center" vertical="center"/>
    </xf>
    <xf numFmtId="0" fontId="60" fillId="0" borderId="22" xfId="178" applyBorder="1" applyAlignment="1">
      <alignment horizontal="center" vertical="center"/>
    </xf>
    <xf numFmtId="0" fontId="60" fillId="0" borderId="17" xfId="178" applyBorder="1" applyAlignment="1">
      <alignment horizontal="center" vertical="center"/>
    </xf>
    <xf numFmtId="0" fontId="60" fillId="0" borderId="75" xfId="178" applyBorder="1" applyAlignment="1">
      <alignment horizontal="center" vertical="center"/>
    </xf>
    <xf numFmtId="0" fontId="60" fillId="0" borderId="18" xfId="178" applyBorder="1" applyAlignment="1">
      <alignment horizontal="center" vertical="center"/>
    </xf>
    <xf numFmtId="0" fontId="60" fillId="0" borderId="6" xfId="178" applyBorder="1" applyAlignment="1">
      <alignment horizontal="center" vertical="center" wrapText="1"/>
    </xf>
    <xf numFmtId="0" fontId="60" fillId="0" borderId="7" xfId="178" applyBorder="1" applyAlignment="1">
      <alignment horizontal="center" vertical="center" wrapText="1"/>
    </xf>
    <xf numFmtId="0" fontId="60" fillId="0" borderId="8" xfId="178" applyBorder="1" applyAlignment="1">
      <alignment horizontal="center" vertical="center" wrapText="1"/>
    </xf>
    <xf numFmtId="0" fontId="60" fillId="0" borderId="26" xfId="178" applyBorder="1" applyAlignment="1">
      <alignment horizontal="center" vertical="center"/>
    </xf>
    <xf numFmtId="0" fontId="60" fillId="0" borderId="27" xfId="178" applyBorder="1" applyAlignment="1">
      <alignment horizontal="center" vertical="center"/>
    </xf>
    <xf numFmtId="0" fontId="60" fillId="0" borderId="29" xfId="178" applyBorder="1" applyAlignment="1">
      <alignment horizontal="center" vertical="center"/>
    </xf>
    <xf numFmtId="0" fontId="60" fillId="0" borderId="32" xfId="178" applyBorder="1" applyAlignment="1">
      <alignment horizontal="center" vertical="center"/>
    </xf>
    <xf numFmtId="0" fontId="60" fillId="0" borderId="33" xfId="178" applyBorder="1" applyAlignment="1">
      <alignment horizontal="center" vertical="center"/>
    </xf>
    <xf numFmtId="0" fontId="60" fillId="0" borderId="35" xfId="178" applyBorder="1" applyAlignment="1">
      <alignment horizontal="center" vertical="center"/>
    </xf>
    <xf numFmtId="0" fontId="60" fillId="0" borderId="13" xfId="178" applyBorder="1" applyAlignment="1">
      <alignment horizontal="center"/>
    </xf>
    <xf numFmtId="0" fontId="60" fillId="0" borderId="61" xfId="178" applyBorder="1" applyAlignment="1">
      <alignment horizontal="center"/>
    </xf>
    <xf numFmtId="0" fontId="60" fillId="0" borderId="62" xfId="178" applyBorder="1" applyAlignment="1">
      <alignment horizontal="center"/>
    </xf>
    <xf numFmtId="0" fontId="60" fillId="0" borderId="30" xfId="178" applyBorder="1" applyAlignment="1">
      <alignment horizontal="center" vertical="center"/>
    </xf>
    <xf numFmtId="0" fontId="60" fillId="0" borderId="57" xfId="178" applyBorder="1" applyAlignment="1">
      <alignment horizontal="center" vertical="center"/>
    </xf>
    <xf numFmtId="0" fontId="60" fillId="0" borderId="58" xfId="178" applyBorder="1" applyAlignment="1">
      <alignment horizontal="center" vertical="center"/>
    </xf>
    <xf numFmtId="0" fontId="60" fillId="0" borderId="4" xfId="178" applyBorder="1" applyAlignment="1">
      <alignment horizontal="center" vertical="center"/>
    </xf>
    <xf numFmtId="0" fontId="60" fillId="0" borderId="0" xfId="178" applyBorder="1" applyAlignment="1">
      <alignment horizontal="center" vertical="center"/>
    </xf>
    <xf numFmtId="0" fontId="60" fillId="0" borderId="5" xfId="178" applyBorder="1" applyAlignment="1">
      <alignment horizontal="center" vertical="center"/>
    </xf>
    <xf numFmtId="0" fontId="60" fillId="0" borderId="19" xfId="178" applyBorder="1" applyAlignment="1">
      <alignment horizontal="center" vertical="center"/>
    </xf>
    <xf numFmtId="0" fontId="60" fillId="0" borderId="59" xfId="178" applyBorder="1" applyAlignment="1">
      <alignment horizontal="center" vertical="center"/>
    </xf>
    <xf numFmtId="0" fontId="60" fillId="0" borderId="60" xfId="178" applyBorder="1" applyAlignment="1">
      <alignment horizontal="center" vertical="center"/>
    </xf>
    <xf numFmtId="0" fontId="60" fillId="0" borderId="19" xfId="178" applyBorder="1" applyAlignment="1">
      <alignment horizontal="center" vertical="center" wrapText="1"/>
    </xf>
    <xf numFmtId="0" fontId="60" fillId="0" borderId="59" xfId="178" applyBorder="1" applyAlignment="1">
      <alignment horizontal="center" vertical="center" wrapText="1"/>
    </xf>
    <xf numFmtId="0" fontId="60" fillId="0" borderId="60" xfId="178" applyBorder="1" applyAlignment="1">
      <alignment horizontal="center" vertical="center" wrapText="1"/>
    </xf>
    <xf numFmtId="0" fontId="60" fillId="0" borderId="1" xfId="178" applyBorder="1" applyAlignment="1">
      <alignment horizontal="center"/>
    </xf>
    <xf numFmtId="0" fontId="60" fillId="0" borderId="2" xfId="178" applyBorder="1" applyAlignment="1">
      <alignment horizontal="center"/>
    </xf>
    <xf numFmtId="0" fontId="60" fillId="0" borderId="3" xfId="178" applyBorder="1" applyAlignment="1">
      <alignment horizontal="center"/>
    </xf>
    <xf numFmtId="0" fontId="60" fillId="0" borderId="4" xfId="178" applyBorder="1" applyAlignment="1">
      <alignment horizontal="center"/>
    </xf>
    <xf numFmtId="0" fontId="60" fillId="0" borderId="0" xfId="178" applyBorder="1" applyAlignment="1">
      <alignment horizontal="center"/>
    </xf>
    <xf numFmtId="0" fontId="60" fillId="0" borderId="5" xfId="178" applyBorder="1" applyAlignment="1">
      <alignment horizontal="center"/>
    </xf>
    <xf numFmtId="0" fontId="20" fillId="0" borderId="54" xfId="178" applyFont="1" applyBorder="1" applyAlignment="1">
      <alignment horizontal="left" wrapText="1" indent="2"/>
    </xf>
    <xf numFmtId="0" fontId="20" fillId="0" borderId="55" xfId="178" applyFont="1" applyBorder="1" applyAlignment="1">
      <alignment horizontal="left" wrapText="1" indent="2"/>
    </xf>
    <xf numFmtId="0" fontId="13" fillId="0" borderId="1" xfId="178" applyFont="1" applyBorder="1" applyAlignment="1">
      <alignment horizontal="center" vertical="center" wrapText="1"/>
    </xf>
    <xf numFmtId="0" fontId="13" fillId="0" borderId="2" xfId="178" applyFont="1" applyBorder="1" applyAlignment="1">
      <alignment horizontal="center" vertical="center" wrapText="1"/>
    </xf>
    <xf numFmtId="0" fontId="13" fillId="0" borderId="3" xfId="178" applyFont="1" applyBorder="1" applyAlignment="1">
      <alignment horizontal="center" vertical="center" wrapText="1"/>
    </xf>
    <xf numFmtId="0" fontId="13" fillId="0" borderId="4" xfId="178" applyFont="1" applyBorder="1" applyAlignment="1">
      <alignment horizontal="center" vertical="center" wrapText="1"/>
    </xf>
    <xf numFmtId="0" fontId="13" fillId="0" borderId="0" xfId="178" applyFont="1" applyBorder="1" applyAlignment="1">
      <alignment horizontal="center" vertical="center" wrapText="1"/>
    </xf>
    <xf numFmtId="0" fontId="13" fillId="0" borderId="5" xfId="178" applyFont="1" applyBorder="1" applyAlignment="1">
      <alignment horizontal="center" vertical="center" wrapText="1"/>
    </xf>
    <xf numFmtId="0" fontId="13" fillId="0" borderId="9" xfId="178" applyFont="1" applyBorder="1" applyAlignment="1">
      <alignment horizontal="center" vertical="center" wrapText="1"/>
    </xf>
    <xf numFmtId="0" fontId="13" fillId="0" borderId="10" xfId="178" applyFont="1" applyBorder="1" applyAlignment="1">
      <alignment horizontal="center" vertical="center" wrapText="1"/>
    </xf>
    <xf numFmtId="0" fontId="13" fillId="0" borderId="11" xfId="178" applyFont="1" applyBorder="1" applyAlignment="1">
      <alignment horizontal="center" vertical="center" wrapText="1"/>
    </xf>
    <xf numFmtId="0" fontId="74" fillId="9" borderId="6" xfId="178" applyFont="1" applyFill="1" applyBorder="1" applyAlignment="1">
      <alignment horizontal="center" vertical="center" wrapText="1"/>
    </xf>
    <xf numFmtId="0" fontId="74" fillId="9" borderId="7" xfId="178" applyFont="1" applyFill="1" applyBorder="1" applyAlignment="1">
      <alignment horizontal="center" vertical="center" wrapText="1"/>
    </xf>
    <xf numFmtId="0" fontId="74" fillId="9" borderId="8" xfId="178" applyFont="1" applyFill="1" applyBorder="1" applyAlignment="1">
      <alignment horizontal="center" vertical="center" wrapText="1"/>
    </xf>
    <xf numFmtId="0" fontId="74" fillId="10" borderId="6" xfId="178" applyFont="1" applyFill="1" applyBorder="1" applyAlignment="1">
      <alignment horizontal="center" vertical="center" wrapText="1"/>
    </xf>
    <xf numFmtId="0" fontId="74" fillId="10" borderId="7" xfId="178" applyFont="1" applyFill="1" applyBorder="1" applyAlignment="1">
      <alignment horizontal="center" vertical="center" wrapText="1"/>
    </xf>
    <xf numFmtId="0" fontId="74" fillId="10" borderId="8" xfId="178" applyFont="1" applyFill="1" applyBorder="1" applyAlignment="1">
      <alignment horizontal="center" vertical="center" wrapText="1"/>
    </xf>
    <xf numFmtId="0" fontId="70" fillId="5" borderId="4" xfId="178" applyFont="1" applyFill="1" applyBorder="1" applyAlignment="1">
      <alignment horizontal="center" vertical="center" wrapText="1"/>
    </xf>
    <xf numFmtId="0" fontId="70" fillId="5" borderId="0" xfId="178" applyFont="1" applyFill="1" applyBorder="1" applyAlignment="1">
      <alignment horizontal="center" vertical="center" wrapText="1"/>
    </xf>
    <xf numFmtId="0" fontId="70" fillId="5" borderId="5" xfId="178" applyFont="1" applyFill="1" applyBorder="1" applyAlignment="1">
      <alignment horizontal="center" vertical="center" wrapText="1"/>
    </xf>
    <xf numFmtId="0" fontId="72" fillId="6" borderId="4" xfId="178" applyFont="1" applyFill="1" applyBorder="1" applyAlignment="1">
      <alignment horizontal="center" vertical="center" wrapText="1"/>
    </xf>
    <xf numFmtId="0" fontId="72" fillId="6" borderId="0" xfId="178" applyFont="1" applyFill="1" applyBorder="1" applyAlignment="1">
      <alignment horizontal="center" vertical="center" wrapText="1"/>
    </xf>
    <xf numFmtId="0" fontId="72" fillId="6" borderId="5" xfId="178" applyFont="1" applyFill="1" applyBorder="1" applyAlignment="1">
      <alignment horizontal="center" vertical="center" wrapText="1"/>
    </xf>
    <xf numFmtId="0" fontId="73" fillId="7" borderId="4" xfId="178" applyFont="1" applyFill="1" applyBorder="1" applyAlignment="1">
      <alignment horizontal="center" vertical="center" wrapText="1"/>
    </xf>
    <xf numFmtId="0" fontId="73" fillId="7" borderId="0" xfId="178" applyFont="1" applyFill="1" applyBorder="1" applyAlignment="1">
      <alignment horizontal="center" vertical="center" wrapText="1"/>
    </xf>
    <xf numFmtId="0" fontId="73" fillId="7" borderId="5" xfId="178" applyFont="1" applyFill="1" applyBorder="1" applyAlignment="1">
      <alignment horizontal="center" vertical="center" wrapText="1"/>
    </xf>
    <xf numFmtId="0" fontId="70" fillId="8" borderId="4" xfId="178" applyFont="1" applyFill="1" applyBorder="1" applyAlignment="1">
      <alignment horizontal="center" vertical="center" wrapText="1"/>
    </xf>
    <xf numFmtId="0" fontId="70" fillId="8" borderId="0" xfId="178" applyFont="1" applyFill="1" applyBorder="1" applyAlignment="1">
      <alignment horizontal="center" vertical="center" wrapText="1"/>
    </xf>
    <xf numFmtId="0" fontId="70" fillId="8" borderId="5" xfId="178" applyFont="1" applyFill="1" applyBorder="1" applyAlignment="1">
      <alignment horizontal="center" vertical="center" wrapText="1"/>
    </xf>
    <xf numFmtId="0" fontId="73" fillId="9" borderId="4" xfId="178" applyFont="1" applyFill="1" applyBorder="1" applyAlignment="1">
      <alignment horizontal="center" vertical="center" wrapText="1"/>
    </xf>
    <xf numFmtId="0" fontId="73" fillId="9" borderId="0" xfId="178" applyFont="1" applyFill="1" applyBorder="1" applyAlignment="1">
      <alignment horizontal="center" vertical="center" wrapText="1"/>
    </xf>
    <xf numFmtId="0" fontId="73" fillId="9" borderId="5" xfId="178" applyFont="1" applyFill="1" applyBorder="1" applyAlignment="1">
      <alignment horizontal="center" vertical="center" wrapText="1"/>
    </xf>
    <xf numFmtId="0" fontId="67" fillId="0" borderId="1" xfId="178" applyFont="1" applyBorder="1" applyAlignment="1">
      <alignment horizontal="center" vertical="center" wrapText="1"/>
    </xf>
    <xf numFmtId="0" fontId="67" fillId="0" borderId="2" xfId="178" applyFont="1" applyBorder="1" applyAlignment="1">
      <alignment horizontal="center" vertical="center" wrapText="1"/>
    </xf>
    <xf numFmtId="0" fontId="67" fillId="0" borderId="3" xfId="178" applyFont="1" applyBorder="1" applyAlignment="1">
      <alignment horizontal="center" vertical="center" wrapText="1"/>
    </xf>
    <xf numFmtId="0" fontId="67" fillId="0" borderId="4" xfId="178" applyFont="1" applyBorder="1" applyAlignment="1">
      <alignment horizontal="center" vertical="center" wrapText="1"/>
    </xf>
    <xf numFmtId="0" fontId="67" fillId="0" borderId="0" xfId="178" applyFont="1" applyBorder="1" applyAlignment="1">
      <alignment horizontal="center" vertical="center" wrapText="1"/>
    </xf>
    <xf numFmtId="0" fontId="67" fillId="0" borderId="5" xfId="178" applyFont="1" applyBorder="1" applyAlignment="1">
      <alignment horizontal="center" vertical="center" wrapText="1"/>
    </xf>
    <xf numFmtId="0" fontId="67" fillId="0" borderId="9" xfId="178" applyFont="1" applyBorder="1" applyAlignment="1">
      <alignment horizontal="center" vertical="center" wrapText="1"/>
    </xf>
    <xf numFmtId="0" fontId="67" fillId="0" borderId="10" xfId="178" applyFont="1" applyBorder="1" applyAlignment="1">
      <alignment horizontal="center" vertical="center" wrapText="1"/>
    </xf>
    <xf numFmtId="0" fontId="67" fillId="0" borderId="11" xfId="178" applyFont="1" applyBorder="1" applyAlignment="1">
      <alignment horizontal="center" vertical="center" wrapText="1"/>
    </xf>
    <xf numFmtId="0" fontId="69" fillId="5" borderId="6" xfId="178" applyFont="1" applyFill="1" applyBorder="1" applyAlignment="1">
      <alignment horizontal="center" vertical="center" wrapText="1"/>
    </xf>
    <xf numFmtId="0" fontId="69" fillId="5" borderId="7" xfId="178" applyFont="1" applyFill="1" applyBorder="1" applyAlignment="1">
      <alignment horizontal="center" vertical="center" wrapText="1"/>
    </xf>
    <xf numFmtId="0" fontId="69" fillId="5" borderId="8" xfId="178" applyFont="1" applyFill="1" applyBorder="1" applyAlignment="1">
      <alignment horizontal="center" vertical="center" wrapText="1"/>
    </xf>
    <xf numFmtId="0" fontId="70" fillId="6" borderId="6" xfId="178" applyFont="1" applyFill="1" applyBorder="1" applyAlignment="1">
      <alignment horizontal="center" vertical="center" wrapText="1"/>
    </xf>
    <xf numFmtId="0" fontId="70" fillId="6" borderId="7" xfId="178" applyFont="1" applyFill="1" applyBorder="1" applyAlignment="1">
      <alignment horizontal="center" vertical="center" wrapText="1"/>
    </xf>
    <xf numFmtId="0" fontId="70" fillId="6" borderId="8" xfId="178" applyFont="1" applyFill="1" applyBorder="1" applyAlignment="1">
      <alignment horizontal="center" vertical="center" wrapText="1"/>
    </xf>
    <xf numFmtId="0" fontId="71" fillId="7" borderId="6" xfId="178" applyFont="1" applyFill="1" applyBorder="1" applyAlignment="1">
      <alignment horizontal="center" vertical="center" wrapText="1"/>
    </xf>
    <xf numFmtId="0" fontId="71" fillId="7" borderId="7" xfId="178" applyFont="1" applyFill="1" applyBorder="1" applyAlignment="1">
      <alignment horizontal="center" vertical="center" wrapText="1"/>
    </xf>
    <xf numFmtId="0" fontId="71" fillId="7" borderId="8" xfId="178" applyFont="1" applyFill="1" applyBorder="1" applyAlignment="1">
      <alignment horizontal="center" vertical="center" wrapText="1"/>
    </xf>
    <xf numFmtId="0" fontId="69" fillId="8" borderId="6" xfId="178" applyFont="1" applyFill="1" applyBorder="1" applyAlignment="1">
      <alignment horizontal="center" vertical="center" wrapText="1"/>
    </xf>
    <xf numFmtId="0" fontId="69" fillId="8" borderId="7" xfId="178" applyFont="1" applyFill="1" applyBorder="1" applyAlignment="1">
      <alignment horizontal="center" vertical="center" wrapText="1"/>
    </xf>
    <xf numFmtId="0" fontId="69" fillId="8" borderId="8" xfId="178" applyFont="1" applyFill="1" applyBorder="1" applyAlignment="1">
      <alignment horizontal="center" vertical="center" wrapText="1"/>
    </xf>
    <xf numFmtId="0" fontId="71" fillId="9" borderId="6" xfId="178" applyFont="1" applyFill="1" applyBorder="1" applyAlignment="1">
      <alignment horizontal="center" vertical="center" wrapText="1"/>
    </xf>
    <xf numFmtId="0" fontId="71" fillId="9" borderId="7" xfId="178" applyFont="1" applyFill="1" applyBorder="1" applyAlignment="1">
      <alignment horizontal="center" vertical="center" wrapText="1"/>
    </xf>
    <xf numFmtId="0" fontId="71" fillId="9" borderId="8" xfId="178" applyFont="1" applyFill="1" applyBorder="1" applyAlignment="1">
      <alignment horizontal="center" vertical="center" wrapText="1"/>
    </xf>
    <xf numFmtId="0" fontId="71" fillId="10" borderId="6" xfId="178" applyFont="1" applyFill="1" applyBorder="1" applyAlignment="1">
      <alignment horizontal="center" vertical="center" wrapText="1"/>
    </xf>
    <xf numFmtId="0" fontId="71" fillId="10" borderId="7" xfId="178" applyFont="1" applyFill="1" applyBorder="1" applyAlignment="1">
      <alignment horizontal="center" vertical="center" wrapText="1"/>
    </xf>
    <xf numFmtId="0" fontId="71" fillId="10" borderId="8" xfId="178" applyFont="1" applyFill="1" applyBorder="1" applyAlignment="1">
      <alignment horizontal="center" vertical="center" wrapText="1"/>
    </xf>
    <xf numFmtId="0" fontId="73" fillId="10" borderId="6" xfId="178" applyFont="1" applyFill="1" applyBorder="1" applyAlignment="1">
      <alignment horizontal="center" vertical="center" wrapText="1"/>
    </xf>
    <xf numFmtId="0" fontId="73" fillId="10" borderId="7" xfId="178" applyFont="1" applyFill="1" applyBorder="1" applyAlignment="1">
      <alignment horizontal="center" vertical="center" wrapText="1"/>
    </xf>
    <xf numFmtId="0" fontId="73" fillId="10" borderId="8" xfId="178" applyFont="1" applyFill="1" applyBorder="1" applyAlignment="1">
      <alignment horizontal="center" vertical="center" wrapText="1"/>
    </xf>
    <xf numFmtId="0" fontId="68" fillId="4" borderId="6" xfId="178" applyFont="1" applyFill="1" applyBorder="1" applyAlignment="1">
      <alignment horizontal="center" vertical="center" wrapText="1"/>
    </xf>
    <xf numFmtId="0" fontId="68" fillId="4" borderId="7" xfId="178" applyFont="1" applyFill="1" applyBorder="1" applyAlignment="1">
      <alignment horizontal="center" vertical="center" wrapText="1"/>
    </xf>
    <xf numFmtId="0" fontId="68" fillId="4" borderId="8" xfId="178" applyFont="1" applyFill="1" applyBorder="1" applyAlignment="1">
      <alignment horizontal="center" vertical="center" wrapText="1"/>
    </xf>
    <xf numFmtId="0" fontId="70" fillId="4" borderId="6" xfId="178" applyFont="1" applyFill="1" applyBorder="1" applyAlignment="1">
      <alignment horizontal="center" vertical="center" wrapText="1"/>
    </xf>
    <xf numFmtId="0" fontId="70" fillId="4" borderId="7" xfId="178" applyFont="1" applyFill="1" applyBorder="1" applyAlignment="1">
      <alignment horizontal="center" vertical="center" wrapText="1"/>
    </xf>
    <xf numFmtId="0" fontId="70" fillId="4" borderId="8" xfId="178" applyFont="1" applyFill="1" applyBorder="1" applyAlignment="1">
      <alignment horizontal="center" vertical="center" wrapText="1"/>
    </xf>
    <xf numFmtId="0" fontId="60" fillId="0" borderId="1" xfId="178" applyFont="1" applyBorder="1" applyAlignment="1">
      <alignment horizontal="center" vertical="center"/>
    </xf>
    <xf numFmtId="0" fontId="60" fillId="0" borderId="2" xfId="178" applyFont="1" applyBorder="1" applyAlignment="1">
      <alignment horizontal="center" vertical="center"/>
    </xf>
    <xf numFmtId="0" fontId="60" fillId="0" borderId="3" xfId="178" applyFont="1" applyBorder="1" applyAlignment="1">
      <alignment horizontal="center" vertical="center"/>
    </xf>
    <xf numFmtId="0" fontId="60" fillId="0" borderId="4" xfId="178" applyFont="1" applyBorder="1" applyAlignment="1">
      <alignment horizontal="center" vertical="center"/>
    </xf>
    <xf numFmtId="0" fontId="60" fillId="0" borderId="0" xfId="178" applyFont="1" applyBorder="1" applyAlignment="1">
      <alignment horizontal="center" vertical="center"/>
    </xf>
    <xf numFmtId="0" fontId="60" fillId="0" borderId="5" xfId="178" applyFont="1" applyBorder="1" applyAlignment="1">
      <alignment horizontal="center" vertical="center"/>
    </xf>
    <xf numFmtId="0" fontId="60" fillId="0" borderId="19" xfId="178" applyFont="1" applyBorder="1" applyAlignment="1">
      <alignment horizontal="center" vertical="center"/>
    </xf>
    <xf numFmtId="0" fontId="60" fillId="0" borderId="59" xfId="178" applyFont="1" applyBorder="1" applyAlignment="1">
      <alignment horizontal="center" vertical="center"/>
    </xf>
    <xf numFmtId="0" fontId="60" fillId="0" borderId="60" xfId="178" applyFont="1" applyBorder="1" applyAlignment="1">
      <alignment horizontal="center" vertical="center"/>
    </xf>
    <xf numFmtId="0" fontId="68" fillId="5" borderId="6" xfId="178" applyFont="1" applyFill="1" applyBorder="1" applyAlignment="1">
      <alignment horizontal="center" vertical="center" wrapText="1"/>
    </xf>
    <xf numFmtId="0" fontId="68" fillId="5" borderId="7" xfId="178" applyFont="1" applyFill="1" applyBorder="1" applyAlignment="1">
      <alignment horizontal="center" vertical="center" wrapText="1"/>
    </xf>
    <xf numFmtId="0" fontId="68" fillId="5" borderId="8" xfId="178" applyFont="1" applyFill="1" applyBorder="1" applyAlignment="1">
      <alignment horizontal="center" vertical="center" wrapText="1"/>
    </xf>
    <xf numFmtId="0" fontId="68" fillId="6" borderId="6" xfId="178" applyFont="1" applyFill="1" applyBorder="1" applyAlignment="1">
      <alignment horizontal="center" vertical="center" wrapText="1"/>
    </xf>
    <xf numFmtId="0" fontId="68" fillId="6" borderId="7" xfId="178" applyFont="1" applyFill="1" applyBorder="1" applyAlignment="1">
      <alignment horizontal="center" vertical="center" wrapText="1"/>
    </xf>
    <xf numFmtId="0" fontId="68" fillId="6" borderId="8" xfId="178" applyFont="1" applyFill="1" applyBorder="1" applyAlignment="1">
      <alignment horizontal="center" vertical="center" wrapText="1"/>
    </xf>
    <xf numFmtId="0" fontId="74" fillId="7" borderId="6" xfId="178" applyFont="1" applyFill="1" applyBorder="1" applyAlignment="1">
      <alignment horizontal="center" vertical="center" wrapText="1"/>
    </xf>
    <xf numFmtId="0" fontId="74" fillId="7" borderId="7" xfId="178" applyFont="1" applyFill="1" applyBorder="1" applyAlignment="1">
      <alignment horizontal="center" vertical="center" wrapText="1"/>
    </xf>
    <xf numFmtId="0" fontId="74" fillId="7" borderId="8" xfId="178" applyFont="1" applyFill="1" applyBorder="1" applyAlignment="1">
      <alignment horizontal="center" vertical="center" wrapText="1"/>
    </xf>
    <xf numFmtId="0" fontId="68" fillId="8" borderId="6" xfId="178" applyFont="1" applyFill="1" applyBorder="1" applyAlignment="1">
      <alignment horizontal="center" vertical="center" wrapText="1"/>
    </xf>
    <xf numFmtId="0" fontId="68" fillId="8" borderId="7" xfId="178" applyFont="1" applyFill="1" applyBorder="1" applyAlignment="1">
      <alignment horizontal="center" vertical="center" wrapText="1"/>
    </xf>
    <xf numFmtId="0" fontId="68" fillId="8" borderId="8" xfId="178" applyFont="1" applyFill="1" applyBorder="1" applyAlignment="1">
      <alignment horizontal="center" vertical="center" wrapText="1"/>
    </xf>
    <xf numFmtId="0" fontId="13" fillId="0" borderId="32" xfId="1" applyFill="1" applyBorder="1" applyAlignment="1">
      <alignment horizontal="center" vertical="center"/>
    </xf>
    <xf numFmtId="0" fontId="13" fillId="0" borderId="33" xfId="1" applyFill="1" applyBorder="1" applyAlignment="1">
      <alignment horizontal="center" vertical="center"/>
    </xf>
    <xf numFmtId="0" fontId="13" fillId="0" borderId="35" xfId="1" applyFill="1" applyBorder="1" applyAlignment="1">
      <alignment horizontal="center" vertical="center"/>
    </xf>
    <xf numFmtId="0" fontId="13" fillId="0" borderId="20" xfId="1" applyFill="1" applyBorder="1" applyAlignment="1">
      <alignment horizontal="center" vertical="center"/>
    </xf>
    <xf numFmtId="0" fontId="13" fillId="0" borderId="21" xfId="1" applyFill="1" applyBorder="1" applyAlignment="1">
      <alignment horizontal="center" vertical="center"/>
    </xf>
    <xf numFmtId="0" fontId="13" fillId="0" borderId="22" xfId="1" applyFill="1" applyBorder="1" applyAlignment="1">
      <alignment horizontal="center" vertical="center"/>
    </xf>
    <xf numFmtId="0" fontId="13" fillId="0" borderId="30" xfId="1" applyFill="1" applyBorder="1" applyAlignment="1">
      <alignment horizontal="center" vertical="center"/>
    </xf>
    <xf numFmtId="0" fontId="13" fillId="0" borderId="57" xfId="1" applyFill="1" applyBorder="1" applyAlignment="1">
      <alignment horizontal="center" vertical="center"/>
    </xf>
    <xf numFmtId="0" fontId="13" fillId="0" borderId="65" xfId="1" applyFill="1" applyBorder="1" applyAlignment="1">
      <alignment horizontal="center" vertical="center"/>
    </xf>
    <xf numFmtId="0" fontId="13" fillId="0" borderId="14" xfId="1" applyFill="1" applyBorder="1" applyAlignment="1">
      <alignment horizontal="center" vertical="center"/>
    </xf>
    <xf numFmtId="0" fontId="13" fillId="0" borderId="15" xfId="1" applyFill="1" applyBorder="1" applyAlignment="1">
      <alignment horizontal="center" vertical="center"/>
    </xf>
    <xf numFmtId="0" fontId="13" fillId="0" borderId="16" xfId="1" applyFill="1" applyBorder="1" applyAlignment="1">
      <alignment horizontal="center" vertical="center"/>
    </xf>
    <xf numFmtId="0" fontId="13" fillId="3" borderId="1" xfId="1" applyFill="1" applyBorder="1" applyAlignment="1">
      <alignment horizontal="center" vertical="center"/>
    </xf>
    <xf numFmtId="0" fontId="13" fillId="3" borderId="2" xfId="1" applyFill="1" applyBorder="1" applyAlignment="1">
      <alignment horizontal="center" vertical="center"/>
    </xf>
    <xf numFmtId="0" fontId="13" fillId="3" borderId="3" xfId="1" applyFill="1" applyBorder="1" applyAlignment="1">
      <alignment horizontal="center" vertical="center"/>
    </xf>
    <xf numFmtId="0" fontId="13" fillId="0" borderId="31" xfId="1" applyFill="1" applyBorder="1" applyAlignment="1">
      <alignment horizontal="center" vertical="center"/>
    </xf>
    <xf numFmtId="0" fontId="13" fillId="0" borderId="68" xfId="1" applyFill="1" applyBorder="1" applyAlignment="1">
      <alignment horizontal="center" vertical="center"/>
    </xf>
    <xf numFmtId="0" fontId="13" fillId="0" borderId="67" xfId="1" applyFill="1" applyBorder="1" applyAlignment="1">
      <alignment horizontal="center" vertical="center"/>
    </xf>
    <xf numFmtId="0" fontId="13" fillId="0" borderId="13" xfId="1" applyFill="1" applyBorder="1" applyAlignment="1">
      <alignment horizontal="center" vertical="center"/>
    </xf>
    <xf numFmtId="0" fontId="13" fillId="0" borderId="61" xfId="1" applyFill="1" applyBorder="1" applyAlignment="1">
      <alignment horizontal="center" vertical="center"/>
    </xf>
    <xf numFmtId="0" fontId="13" fillId="0" borderId="70" xfId="1" applyFill="1" applyBorder="1" applyAlignment="1">
      <alignment horizontal="center" vertical="center"/>
    </xf>
    <xf numFmtId="0" fontId="13" fillId="3" borderId="23" xfId="1" applyFill="1" applyBorder="1" applyAlignment="1">
      <alignment horizontal="center" vertical="center"/>
    </xf>
    <xf numFmtId="0" fontId="13" fillId="3" borderId="24" xfId="1" applyFill="1" applyBorder="1" applyAlignment="1">
      <alignment horizontal="center" vertical="center"/>
    </xf>
    <xf numFmtId="0" fontId="13" fillId="0" borderId="67" xfId="1" applyBorder="1" applyAlignment="1">
      <alignment horizontal="center" vertical="center"/>
    </xf>
    <xf numFmtId="0" fontId="13" fillId="0" borderId="33" xfId="1" applyBorder="1" applyAlignment="1">
      <alignment horizontal="center" vertical="center"/>
    </xf>
    <xf numFmtId="0" fontId="13" fillId="0" borderId="34" xfId="1" applyBorder="1" applyAlignment="1">
      <alignment horizontal="center" vertical="center"/>
    </xf>
    <xf numFmtId="0" fontId="13" fillId="0" borderId="71" xfId="1" applyBorder="1" applyAlignment="1">
      <alignment horizontal="center" vertical="center"/>
    </xf>
    <xf numFmtId="0" fontId="13" fillId="0" borderId="21" xfId="1" applyBorder="1" applyAlignment="1">
      <alignment horizontal="center" vertical="center"/>
    </xf>
    <xf numFmtId="0" fontId="13" fillId="0" borderId="72" xfId="1" applyBorder="1" applyAlignment="1">
      <alignment horizontal="center" vertical="center"/>
    </xf>
    <xf numFmtId="0" fontId="13" fillId="13" borderId="67" xfId="1" applyFill="1" applyBorder="1" applyAlignment="1">
      <alignment horizontal="center" vertical="center"/>
    </xf>
    <xf numFmtId="0" fontId="13" fillId="13" borderId="33" xfId="1" applyFill="1" applyBorder="1" applyAlignment="1">
      <alignment horizontal="center" vertical="center"/>
    </xf>
    <xf numFmtId="0" fontId="13" fillId="13" borderId="34" xfId="1" applyFill="1" applyBorder="1" applyAlignment="1">
      <alignment horizontal="center" vertical="center"/>
    </xf>
    <xf numFmtId="0" fontId="60" fillId="12" borderId="32" xfId="1" applyFont="1" applyFill="1" applyBorder="1" applyAlignment="1">
      <alignment horizontal="right"/>
    </xf>
    <xf numFmtId="0" fontId="60" fillId="12" borderId="33" xfId="1" applyFont="1" applyFill="1" applyBorder="1" applyAlignment="1">
      <alignment horizontal="right"/>
    </xf>
    <xf numFmtId="0" fontId="60" fillId="12" borderId="20" xfId="1" applyFont="1" applyFill="1" applyBorder="1" applyAlignment="1">
      <alignment horizontal="right"/>
    </xf>
    <xf numFmtId="0" fontId="60" fillId="12" borderId="21" xfId="1" applyFont="1" applyFill="1" applyBorder="1" applyAlignment="1">
      <alignment horizontal="right"/>
    </xf>
    <xf numFmtId="0" fontId="60" fillId="12" borderId="31" xfId="1" applyFont="1" applyFill="1" applyBorder="1" applyAlignment="1">
      <alignment horizontal="right" vertical="center" wrapText="1"/>
    </xf>
    <xf numFmtId="0" fontId="60" fillId="12" borderId="68" xfId="1" applyFont="1" applyFill="1" applyBorder="1" applyAlignment="1">
      <alignment horizontal="right" vertical="center" wrapText="1"/>
    </xf>
    <xf numFmtId="0" fontId="60" fillId="12" borderId="67" xfId="1" applyFont="1" applyFill="1" applyBorder="1" applyAlignment="1">
      <alignment horizontal="right" vertical="center" wrapText="1"/>
    </xf>
    <xf numFmtId="0" fontId="13" fillId="13" borderId="70" xfId="1" applyFill="1" applyBorder="1" applyAlignment="1">
      <alignment horizontal="center" vertical="center"/>
    </xf>
    <xf numFmtId="0" fontId="13" fillId="13" borderId="15" xfId="1" applyFill="1" applyBorder="1" applyAlignment="1">
      <alignment horizontal="center" vertical="center"/>
    </xf>
    <xf numFmtId="0" fontId="13" fillId="13" borderId="69" xfId="1" applyFill="1" applyBorder="1" applyAlignment="1">
      <alignment horizontal="center" vertical="center"/>
    </xf>
    <xf numFmtId="0" fontId="28" fillId="0" borderId="9" xfId="1" applyFont="1" applyBorder="1" applyAlignment="1">
      <alignment horizontal="center" vertical="center"/>
    </xf>
    <xf numFmtId="0" fontId="28" fillId="0" borderId="10" xfId="1" applyFont="1" applyBorder="1" applyAlignment="1">
      <alignment horizontal="center" vertical="center"/>
    </xf>
    <xf numFmtId="0" fontId="28" fillId="0" borderId="14" xfId="1" applyFont="1" applyBorder="1" applyAlignment="1">
      <alignment horizontal="right"/>
    </xf>
    <xf numFmtId="0" fontId="28" fillId="0" borderId="15" xfId="1" applyFont="1" applyBorder="1" applyAlignment="1">
      <alignment horizontal="right"/>
    </xf>
    <xf numFmtId="0" fontId="28" fillId="0" borderId="32" xfId="1" applyFont="1" applyBorder="1" applyAlignment="1">
      <alignment horizontal="right" vertical="center" wrapText="1"/>
    </xf>
    <xf numFmtId="0" fontId="28" fillId="0" borderId="33" xfId="1" applyFont="1" applyBorder="1" applyAlignment="1">
      <alignment horizontal="right" vertical="center" wrapText="1"/>
    </xf>
    <xf numFmtId="0" fontId="60" fillId="12" borderId="32" xfId="1" applyFont="1" applyFill="1" applyBorder="1" applyAlignment="1">
      <alignment horizontal="right" vertical="center" wrapText="1"/>
    </xf>
    <xf numFmtId="0" fontId="60" fillId="12" borderId="33" xfId="1" applyFont="1" applyFill="1" applyBorder="1" applyAlignment="1">
      <alignment horizontal="right" vertical="center" wrapText="1"/>
    </xf>
    <xf numFmtId="0" fontId="13" fillId="0" borderId="32" xfId="1" applyBorder="1" applyAlignment="1">
      <alignment horizontal="center" vertical="center"/>
    </xf>
    <xf numFmtId="0" fontId="13" fillId="0" borderId="35" xfId="1" applyBorder="1" applyAlignment="1">
      <alignment horizontal="center" vertical="center"/>
    </xf>
    <xf numFmtId="0" fontId="13" fillId="13" borderId="14" xfId="1" applyFill="1" applyBorder="1" applyAlignment="1">
      <alignment horizontal="center" vertical="center"/>
    </xf>
    <xf numFmtId="0" fontId="13" fillId="13" borderId="16" xfId="1" applyFill="1" applyBorder="1" applyAlignment="1">
      <alignment horizontal="center" vertical="center"/>
    </xf>
    <xf numFmtId="0" fontId="13" fillId="0" borderId="20" xfId="1" applyBorder="1" applyAlignment="1">
      <alignment horizontal="center" vertical="center"/>
    </xf>
    <xf numFmtId="0" fontId="13" fillId="0" borderId="22" xfId="1" applyBorder="1" applyAlignment="1">
      <alignment horizontal="center" vertical="center"/>
    </xf>
    <xf numFmtId="0" fontId="13" fillId="13" borderId="26" xfId="1" applyFill="1" applyBorder="1" applyAlignment="1">
      <alignment horizontal="center" vertical="center"/>
    </xf>
    <xf numFmtId="0" fontId="13" fillId="13" borderId="27" xfId="1" applyFill="1" applyBorder="1" applyAlignment="1">
      <alignment horizontal="center" vertical="center"/>
    </xf>
    <xf numFmtId="0" fontId="13" fillId="13" borderId="29" xfId="1" applyFill="1" applyBorder="1" applyAlignment="1">
      <alignment horizontal="center" vertical="center"/>
    </xf>
    <xf numFmtId="0" fontId="20" fillId="12" borderId="6" xfId="1" applyFont="1" applyFill="1" applyBorder="1" applyAlignment="1">
      <alignment horizontal="center" vertical="center"/>
    </xf>
    <xf numFmtId="0" fontId="20" fillId="12" borderId="7" xfId="1" applyFont="1" applyFill="1" applyBorder="1" applyAlignment="1">
      <alignment horizontal="center" vertical="center"/>
    </xf>
    <xf numFmtId="0" fontId="20" fillId="12" borderId="8" xfId="1" applyFont="1" applyFill="1" applyBorder="1" applyAlignment="1">
      <alignment horizontal="center" vertical="center"/>
    </xf>
    <xf numFmtId="0" fontId="20" fillId="3" borderId="23" xfId="1" applyFont="1" applyFill="1" applyBorder="1" applyAlignment="1">
      <alignment horizontal="center" vertical="center"/>
    </xf>
    <xf numFmtId="0" fontId="20" fillId="3" borderId="24" xfId="1" applyFont="1" applyFill="1" applyBorder="1" applyAlignment="1">
      <alignment horizontal="center" vertical="center"/>
    </xf>
    <xf numFmtId="0" fontId="20" fillId="12" borderId="9" xfId="1" applyFont="1" applyFill="1" applyBorder="1" applyAlignment="1">
      <alignment horizontal="center" vertical="center"/>
    </xf>
    <xf numFmtId="0" fontId="20" fillId="12" borderId="10" xfId="1" applyFont="1" applyFill="1" applyBorder="1" applyAlignment="1">
      <alignment horizontal="center" vertical="center"/>
    </xf>
    <xf numFmtId="0" fontId="20" fillId="12" borderId="11" xfId="1" applyFont="1" applyFill="1" applyBorder="1" applyAlignment="1">
      <alignment horizontal="center" vertical="center"/>
    </xf>
    <xf numFmtId="0" fontId="13" fillId="13" borderId="32" xfId="1" applyFill="1" applyBorder="1" applyAlignment="1">
      <alignment horizontal="center" vertical="center"/>
    </xf>
    <xf numFmtId="0" fontId="13" fillId="13" borderId="35" xfId="1" applyFill="1" applyBorder="1" applyAlignment="1">
      <alignment horizontal="center" vertical="center"/>
    </xf>
    <xf numFmtId="0" fontId="20" fillId="0" borderId="32" xfId="1" applyFont="1" applyBorder="1" applyAlignment="1">
      <alignment horizontal="center" vertical="center"/>
    </xf>
    <xf numFmtId="0" fontId="20" fillId="0" borderId="33" xfId="1" applyFont="1" applyBorder="1" applyAlignment="1">
      <alignment horizontal="center" vertical="center"/>
    </xf>
    <xf numFmtId="0" fontId="20" fillId="0" borderId="35" xfId="1" applyFont="1" applyBorder="1" applyAlignment="1">
      <alignment horizontal="center" vertical="center"/>
    </xf>
    <xf numFmtId="0" fontId="31" fillId="0" borderId="4" xfId="1" applyFont="1" applyBorder="1" applyAlignment="1">
      <alignment horizontal="center" vertical="center"/>
    </xf>
    <xf numFmtId="0" fontId="31" fillId="0" borderId="0" xfId="1" applyFont="1" applyBorder="1" applyAlignment="1">
      <alignment horizontal="center" vertical="center"/>
    </xf>
    <xf numFmtId="0" fontId="31" fillId="0" borderId="5" xfId="1" applyFont="1" applyBorder="1" applyAlignment="1">
      <alignment horizontal="center" vertical="center"/>
    </xf>
    <xf numFmtId="0" fontId="20" fillId="0" borderId="14" xfId="1" applyFont="1" applyBorder="1" applyAlignment="1">
      <alignment horizontal="center" vertical="center"/>
    </xf>
    <xf numFmtId="0" fontId="20" fillId="0" borderId="15" xfId="1" applyFont="1" applyBorder="1" applyAlignment="1">
      <alignment horizontal="center" vertical="center"/>
    </xf>
    <xf numFmtId="0" fontId="20" fillId="0" borderId="16" xfId="1" applyFont="1" applyBorder="1" applyAlignment="1">
      <alignment horizontal="center" vertical="center"/>
    </xf>
    <xf numFmtId="0" fontId="20" fillId="0" borderId="31" xfId="1" applyFont="1" applyBorder="1" applyAlignment="1">
      <alignment horizontal="center" vertical="center"/>
    </xf>
    <xf numFmtId="0" fontId="20" fillId="0" borderId="68" xfId="1" applyFont="1" applyBorder="1" applyAlignment="1">
      <alignment horizontal="center" vertical="center"/>
    </xf>
    <xf numFmtId="0" fontId="20" fillId="0" borderId="63" xfId="1" applyFont="1" applyBorder="1" applyAlignment="1">
      <alignment horizontal="center" vertical="center"/>
    </xf>
    <xf numFmtId="0" fontId="20" fillId="0" borderId="20" xfId="1" applyFont="1" applyBorder="1" applyAlignment="1">
      <alignment horizontal="center" vertical="center"/>
    </xf>
    <xf numFmtId="0" fontId="20" fillId="0" borderId="21" xfId="1" applyFont="1" applyBorder="1" applyAlignment="1">
      <alignment horizontal="center" vertical="center"/>
    </xf>
    <xf numFmtId="0" fontId="20" fillId="0" borderId="22" xfId="1" applyFont="1" applyBorder="1" applyAlignment="1">
      <alignment horizontal="center" vertical="center"/>
    </xf>
    <xf numFmtId="0" fontId="20" fillId="0" borderId="20" xfId="192" applyFont="1" applyBorder="1" applyAlignment="1">
      <alignment horizontal="center" vertical="center"/>
    </xf>
    <xf numFmtId="0" fontId="20" fillId="0" borderId="21" xfId="192" applyFont="1" applyBorder="1" applyAlignment="1">
      <alignment horizontal="center" vertical="center"/>
    </xf>
    <xf numFmtId="0" fontId="20" fillId="0" borderId="22" xfId="192" applyFont="1" applyBorder="1" applyAlignment="1">
      <alignment horizontal="center" vertical="center"/>
    </xf>
    <xf numFmtId="0" fontId="20" fillId="0" borderId="14" xfId="192" applyFont="1" applyBorder="1" applyAlignment="1">
      <alignment horizontal="center" vertical="center"/>
    </xf>
    <xf numFmtId="0" fontId="20" fillId="0" borderId="15" xfId="192" applyFont="1" applyBorder="1" applyAlignment="1">
      <alignment horizontal="center" vertical="center"/>
    </xf>
    <xf numFmtId="0" fontId="20" fillId="0" borderId="16" xfId="192" applyFont="1" applyBorder="1" applyAlignment="1">
      <alignment horizontal="center" vertical="center"/>
    </xf>
    <xf numFmtId="0" fontId="20" fillId="0" borderId="32" xfId="192" applyFont="1" applyBorder="1" applyAlignment="1">
      <alignment horizontal="center" vertical="center"/>
    </xf>
    <xf numFmtId="0" fontId="20" fillId="0" borderId="33" xfId="192" applyFont="1" applyBorder="1" applyAlignment="1">
      <alignment horizontal="center" vertical="center"/>
    </xf>
    <xf numFmtId="0" fontId="20" fillId="0" borderId="35" xfId="192" applyFont="1" applyBorder="1" applyAlignment="1">
      <alignment horizontal="center" vertical="center"/>
    </xf>
    <xf numFmtId="0" fontId="30" fillId="0" borderId="6" xfId="191" applyFont="1" applyBorder="1" applyAlignment="1">
      <alignment horizontal="left" vertical="center" wrapText="1"/>
    </xf>
    <xf numFmtId="0" fontId="30" fillId="0" borderId="7" xfId="191" applyFont="1" applyBorder="1" applyAlignment="1">
      <alignment horizontal="left" vertical="center" wrapText="1"/>
    </xf>
    <xf numFmtId="0" fontId="30" fillId="0" borderId="8" xfId="191" applyFont="1" applyBorder="1" applyAlignment="1">
      <alignment horizontal="left" vertical="center" wrapText="1"/>
    </xf>
    <xf numFmtId="0" fontId="31" fillId="0" borderId="1" xfId="1" applyFont="1" applyBorder="1" applyAlignment="1">
      <alignment horizontal="center" vertical="center"/>
    </xf>
    <xf numFmtId="0" fontId="31" fillId="0" borderId="2" xfId="1" applyFont="1" applyBorder="1" applyAlignment="1">
      <alignment horizontal="center" vertical="center"/>
    </xf>
    <xf numFmtId="0" fontId="31" fillId="0" borderId="3" xfId="1" applyFont="1" applyBorder="1" applyAlignment="1">
      <alignment horizontal="center" vertical="center"/>
    </xf>
    <xf numFmtId="0" fontId="13" fillId="0" borderId="31" xfId="1" applyBorder="1" applyAlignment="1">
      <alignment horizontal="center"/>
    </xf>
    <xf numFmtId="0" fontId="13" fillId="0" borderId="68" xfId="1" applyBorder="1" applyAlignment="1">
      <alignment horizontal="center"/>
    </xf>
    <xf numFmtId="0" fontId="13" fillId="0" borderId="63" xfId="1" applyBorder="1" applyAlignment="1">
      <alignment horizontal="center"/>
    </xf>
    <xf numFmtId="0" fontId="13" fillId="0" borderId="19" xfId="1" applyBorder="1" applyAlignment="1">
      <alignment horizontal="center"/>
    </xf>
    <xf numFmtId="0" fontId="13" fillId="0" borderId="59" xfId="1" applyBorder="1" applyAlignment="1">
      <alignment horizontal="center"/>
    </xf>
    <xf numFmtId="0" fontId="13" fillId="0" borderId="60" xfId="1" applyBorder="1" applyAlignment="1">
      <alignment horizontal="center"/>
    </xf>
    <xf numFmtId="0" fontId="13" fillId="0" borderId="26" xfId="1" applyBorder="1" applyAlignment="1">
      <alignment horizontal="center" vertical="center"/>
    </xf>
    <xf numFmtId="0" fontId="13" fillId="0" borderId="29" xfId="1" applyBorder="1" applyAlignment="1">
      <alignment horizontal="center" vertical="center"/>
    </xf>
    <xf numFmtId="0" fontId="13" fillId="0" borderId="32" xfId="1" applyBorder="1" applyAlignment="1">
      <alignment horizontal="center"/>
    </xf>
    <xf numFmtId="0" fontId="13" fillId="0" borderId="33" xfId="1" applyBorder="1" applyAlignment="1">
      <alignment horizontal="center"/>
    </xf>
    <xf numFmtId="0" fontId="13" fillId="0" borderId="34" xfId="1" applyBorder="1" applyAlignment="1">
      <alignment horizontal="center"/>
    </xf>
    <xf numFmtId="0" fontId="13" fillId="0" borderId="20" xfId="1" applyBorder="1" applyAlignment="1">
      <alignment horizontal="center"/>
    </xf>
    <xf numFmtId="0" fontId="13" fillId="0" borderId="21" xfId="1" applyBorder="1" applyAlignment="1">
      <alignment horizontal="center"/>
    </xf>
    <xf numFmtId="0" fontId="13" fillId="0" borderId="72" xfId="1" applyBorder="1" applyAlignment="1">
      <alignment horizontal="center"/>
    </xf>
    <xf numFmtId="0" fontId="13" fillId="0" borderId="41" xfId="1" applyBorder="1" applyAlignment="1">
      <alignment horizontal="center" vertical="center"/>
    </xf>
    <xf numFmtId="0" fontId="13" fillId="0" borderId="44" xfId="1" applyBorder="1" applyAlignment="1">
      <alignment horizontal="center" vertical="center"/>
    </xf>
    <xf numFmtId="0" fontId="13" fillId="0" borderId="23" xfId="1" applyBorder="1" applyAlignment="1">
      <alignment horizontal="center" vertical="center"/>
    </xf>
    <xf numFmtId="0" fontId="13" fillId="0" borderId="40" xfId="1" applyBorder="1" applyAlignment="1">
      <alignment horizontal="center" vertical="center"/>
    </xf>
    <xf numFmtId="0" fontId="31" fillId="0" borderId="13" xfId="1" applyFont="1" applyBorder="1" applyAlignment="1">
      <alignment horizontal="center" vertical="center"/>
    </xf>
    <xf numFmtId="0" fontId="31" fillId="0" borderId="61" xfId="1" applyFont="1" applyBorder="1" applyAlignment="1">
      <alignment horizontal="center" vertical="center"/>
    </xf>
    <xf numFmtId="0" fontId="31" fillId="0" borderId="62" xfId="1" applyFont="1" applyBorder="1" applyAlignment="1">
      <alignment horizontal="center" vertical="center"/>
    </xf>
    <xf numFmtId="0" fontId="13" fillId="0" borderId="14" xfId="1" applyBorder="1" applyAlignment="1">
      <alignment horizontal="center" vertical="center"/>
    </xf>
    <xf numFmtId="0" fontId="13" fillId="0" borderId="16" xfId="1" applyBorder="1" applyAlignment="1">
      <alignment horizontal="center" vertical="center"/>
    </xf>
    <xf numFmtId="0" fontId="13" fillId="0" borderId="14" xfId="1" applyBorder="1" applyAlignment="1">
      <alignment horizontal="center"/>
    </xf>
    <xf numFmtId="0" fontId="13" fillId="0" borderId="15" xfId="1" applyBorder="1" applyAlignment="1">
      <alignment horizontal="center"/>
    </xf>
    <xf numFmtId="0" fontId="13" fillId="0" borderId="69" xfId="1" applyBorder="1" applyAlignment="1">
      <alignment horizontal="center"/>
    </xf>
    <xf numFmtId="0" fontId="13" fillId="0" borderId="73" xfId="1" applyBorder="1" applyAlignment="1">
      <alignment horizontal="center" vertical="center"/>
    </xf>
    <xf numFmtId="0" fontId="13" fillId="0" borderId="74" xfId="1" applyBorder="1" applyAlignment="1">
      <alignment horizontal="center" vertical="center"/>
    </xf>
    <xf numFmtId="0" fontId="13" fillId="0" borderId="13" xfId="1" applyBorder="1" applyAlignment="1">
      <alignment horizontal="center" vertical="center"/>
    </xf>
    <xf numFmtId="0" fontId="13" fillId="0" borderId="62" xfId="1" applyBorder="1" applyAlignment="1">
      <alignment horizontal="center" vertical="center"/>
    </xf>
    <xf numFmtId="0" fontId="13" fillId="0" borderId="35" xfId="1" applyBorder="1" applyAlignment="1">
      <alignment horizontal="center"/>
    </xf>
    <xf numFmtId="0" fontId="13" fillId="0" borderId="22" xfId="1" applyBorder="1" applyAlignment="1">
      <alignment horizontal="center"/>
    </xf>
    <xf numFmtId="0" fontId="13" fillId="0" borderId="68" xfId="1" applyBorder="1" applyAlignment="1">
      <alignment horizontal="center" vertical="center"/>
    </xf>
    <xf numFmtId="0" fontId="13" fillId="0" borderId="63" xfId="1" applyBorder="1" applyAlignment="1">
      <alignment horizontal="center" vertical="center"/>
    </xf>
    <xf numFmtId="0" fontId="13" fillId="0" borderId="16" xfId="1" applyBorder="1" applyAlignment="1">
      <alignment horizontal="center"/>
    </xf>
    <xf numFmtId="0" fontId="13" fillId="0" borderId="2" xfId="1" applyBorder="1" applyAlignment="1">
      <alignment horizontal="center" vertical="center"/>
    </xf>
    <xf numFmtId="0" fontId="13" fillId="0" borderId="3" xfId="1" applyBorder="1" applyAlignment="1">
      <alignment horizontal="center" vertical="center"/>
    </xf>
    <xf numFmtId="0" fontId="13" fillId="0" borderId="17" xfId="1" applyBorder="1" applyAlignment="1">
      <alignment horizontal="center"/>
    </xf>
    <xf numFmtId="0" fontId="13" fillId="0" borderId="75" xfId="1" applyBorder="1" applyAlignment="1">
      <alignment horizontal="center"/>
    </xf>
    <xf numFmtId="0" fontId="13" fillId="0" borderId="18" xfId="1" applyBorder="1" applyAlignment="1">
      <alignment horizontal="center"/>
    </xf>
    <xf numFmtId="0" fontId="13" fillId="0" borderId="30" xfId="1" applyBorder="1" applyAlignment="1">
      <alignment horizontal="center"/>
    </xf>
    <xf numFmtId="0" fontId="13" fillId="0" borderId="57" xfId="1" applyBorder="1" applyAlignment="1">
      <alignment horizontal="center"/>
    </xf>
    <xf numFmtId="0" fontId="13" fillId="0" borderId="58" xfId="1" applyBorder="1" applyAlignment="1">
      <alignment horizontal="center"/>
    </xf>
    <xf numFmtId="0" fontId="13" fillId="0" borderId="51" xfId="1" applyBorder="1" applyAlignment="1">
      <alignment horizontal="center" vertical="center"/>
    </xf>
    <xf numFmtId="0" fontId="13" fillId="0" borderId="53" xfId="1" applyBorder="1" applyAlignment="1">
      <alignment horizontal="center" vertical="center"/>
    </xf>
    <xf numFmtId="0" fontId="31" fillId="0" borderId="6" xfId="1" applyFont="1" applyBorder="1" applyAlignment="1">
      <alignment horizontal="center" vertical="center"/>
    </xf>
    <xf numFmtId="0" fontId="31" fillId="0" borderId="7" xfId="1" applyFont="1" applyBorder="1" applyAlignment="1">
      <alignment horizontal="center" vertical="center"/>
    </xf>
    <xf numFmtId="0" fontId="31" fillId="0" borderId="8" xfId="1" applyFont="1" applyBorder="1" applyAlignment="1">
      <alignment horizontal="center" vertical="center"/>
    </xf>
    <xf numFmtId="0" fontId="13" fillId="0" borderId="61" xfId="1" applyBorder="1" applyAlignment="1">
      <alignment horizontal="center" vertical="center"/>
    </xf>
    <xf numFmtId="0" fontId="3" fillId="2" borderId="59" xfId="191" applyFont="1" applyFill="1" applyBorder="1" applyAlignment="1">
      <alignment horizontal="center"/>
    </xf>
    <xf numFmtId="0" fontId="3" fillId="2" borderId="59" xfId="191" applyFill="1" applyBorder="1" applyAlignment="1">
      <alignment horizontal="center"/>
    </xf>
    <xf numFmtId="0" fontId="3" fillId="2" borderId="64" xfId="191" applyFill="1" applyBorder="1" applyAlignment="1">
      <alignment horizontal="center"/>
    </xf>
    <xf numFmtId="0" fontId="3" fillId="2" borderId="0" xfId="191" applyFill="1" applyBorder="1" applyAlignment="1">
      <alignment horizontal="center"/>
    </xf>
    <xf numFmtId="0" fontId="3" fillId="2" borderId="66" xfId="191" applyFill="1" applyBorder="1" applyAlignment="1">
      <alignment horizontal="center"/>
    </xf>
    <xf numFmtId="0" fontId="3" fillId="3" borderId="0" xfId="191" applyFill="1" applyBorder="1" applyAlignment="1">
      <alignment horizontal="center"/>
    </xf>
    <xf numFmtId="0" fontId="3" fillId="3" borderId="66" xfId="191" applyFill="1" applyBorder="1" applyAlignment="1">
      <alignment horizontal="center"/>
    </xf>
    <xf numFmtId="0" fontId="37" fillId="0" borderId="24" xfId="131" applyFont="1" applyBorder="1" applyAlignment="1">
      <alignment horizontal="center" textRotation="255" readingOrder="1"/>
    </xf>
    <xf numFmtId="0" fontId="37" fillId="0" borderId="27" xfId="131" applyFont="1" applyBorder="1" applyAlignment="1">
      <alignment horizontal="center" textRotation="255" readingOrder="1"/>
    </xf>
    <xf numFmtId="0" fontId="24" fillId="3" borderId="0" xfId="131" applyFill="1" applyBorder="1" applyAlignment="1">
      <alignment horizontal="center"/>
    </xf>
    <xf numFmtId="0" fontId="24" fillId="3" borderId="66" xfId="131" applyFill="1" applyBorder="1" applyAlignment="1">
      <alignment horizontal="center"/>
    </xf>
    <xf numFmtId="0" fontId="24" fillId="2" borderId="0" xfId="131" applyFill="1" applyBorder="1" applyAlignment="1">
      <alignment horizontal="center"/>
    </xf>
    <xf numFmtId="0" fontId="24" fillId="2" borderId="66" xfId="131" applyFill="1" applyBorder="1" applyAlignment="1">
      <alignment horizontal="center"/>
    </xf>
    <xf numFmtId="0" fontId="3" fillId="2" borderId="59" xfId="131" applyFont="1" applyFill="1" applyBorder="1" applyAlignment="1">
      <alignment horizontal="center"/>
    </xf>
    <xf numFmtId="0" fontId="24" fillId="2" borderId="59" xfId="131" applyFill="1" applyBorder="1" applyAlignment="1">
      <alignment horizontal="center"/>
    </xf>
    <xf numFmtId="0" fontId="24" fillId="2" borderId="64" xfId="131" applyFill="1" applyBorder="1" applyAlignment="1">
      <alignment horizontal="center"/>
    </xf>
    <xf numFmtId="0" fontId="32" fillId="0" borderId="1" xfId="131" applyFont="1" applyBorder="1" applyAlignment="1">
      <alignment horizontal="center"/>
    </xf>
    <xf numFmtId="0" fontId="32" fillId="0" borderId="2" xfId="131" applyFont="1" applyBorder="1" applyAlignment="1">
      <alignment horizontal="center"/>
    </xf>
    <xf numFmtId="0" fontId="32" fillId="0" borderId="3" xfId="131" applyFont="1" applyBorder="1" applyAlignment="1">
      <alignment horizontal="center"/>
    </xf>
    <xf numFmtId="0" fontId="32" fillId="0" borderId="9" xfId="131" applyFont="1" applyBorder="1" applyAlignment="1">
      <alignment horizontal="center"/>
    </xf>
    <xf numFmtId="0" fontId="32" fillId="0" borderId="10" xfId="131" applyFont="1" applyBorder="1" applyAlignment="1">
      <alignment horizontal="center"/>
    </xf>
    <xf numFmtId="0" fontId="32" fillId="0" borderId="11" xfId="131" applyFont="1" applyBorder="1" applyAlignment="1">
      <alignment horizontal="center"/>
    </xf>
    <xf numFmtId="0" fontId="32" fillId="0" borderId="4" xfId="131" applyFont="1" applyBorder="1" applyAlignment="1">
      <alignment horizontal="center"/>
    </xf>
    <xf numFmtId="0" fontId="32" fillId="0" borderId="0" xfId="131" applyFont="1" applyBorder="1" applyAlignment="1">
      <alignment horizontal="center"/>
    </xf>
    <xf numFmtId="0" fontId="32" fillId="0" borderId="5" xfId="131" applyFont="1" applyBorder="1" applyAlignment="1">
      <alignment horizontal="center"/>
    </xf>
    <xf numFmtId="0" fontId="38" fillId="0" borderId="39" xfId="131" applyFont="1" applyBorder="1" applyAlignment="1">
      <alignment horizontal="center" textRotation="255" readingOrder="1"/>
    </xf>
    <xf numFmtId="0" fontId="38" fillId="0" borderId="25" xfId="131" applyFont="1" applyBorder="1" applyAlignment="1">
      <alignment horizontal="center" textRotation="255" readingOrder="1"/>
    </xf>
    <xf numFmtId="0" fontId="38" fillId="0" borderId="28" xfId="131" applyFont="1" applyBorder="1" applyAlignment="1">
      <alignment horizontal="center" textRotation="255" readingOrder="1"/>
    </xf>
    <xf numFmtId="0" fontId="32" fillId="0" borderId="0" xfId="4" applyFont="1" applyAlignment="1">
      <alignment horizontal="left"/>
    </xf>
    <xf numFmtId="0" fontId="33" fillId="0" borderId="0" xfId="4" applyFont="1" applyAlignment="1">
      <alignment horizontal="center" textRotation="255" readingOrder="1"/>
    </xf>
    <xf numFmtId="0" fontId="37" fillId="0" borderId="54" xfId="4" applyFont="1" applyBorder="1" applyAlignment="1">
      <alignment horizontal="center" textRotation="255" readingOrder="1"/>
    </xf>
    <xf numFmtId="0" fontId="37" fillId="0" borderId="12" xfId="4" applyFont="1" applyBorder="1" applyAlignment="1">
      <alignment horizontal="center" textRotation="255" readingOrder="1"/>
    </xf>
    <xf numFmtId="0" fontId="37" fillId="0" borderId="55" xfId="4" applyFont="1" applyBorder="1" applyAlignment="1">
      <alignment horizontal="center" textRotation="255" readingOrder="1"/>
    </xf>
    <xf numFmtId="0" fontId="38" fillId="0" borderId="54" xfId="4" applyFont="1" applyBorder="1" applyAlignment="1">
      <alignment horizontal="center" textRotation="255" readingOrder="1"/>
    </xf>
    <xf numFmtId="0" fontId="38" fillId="0" borderId="12" xfId="4" applyFont="1" applyBorder="1" applyAlignment="1">
      <alignment horizontal="center" textRotation="255" readingOrder="1"/>
    </xf>
    <xf numFmtId="0" fontId="38" fillId="0" borderId="55" xfId="4" applyFont="1" applyBorder="1" applyAlignment="1">
      <alignment horizontal="center" textRotation="255" readingOrder="1"/>
    </xf>
    <xf numFmtId="0" fontId="13" fillId="13" borderId="13" xfId="1" applyFill="1" applyBorder="1" applyAlignment="1">
      <alignment horizontal="center" vertical="center"/>
    </xf>
    <xf numFmtId="0" fontId="13" fillId="13" borderId="61" xfId="1" applyFill="1" applyBorder="1" applyAlignment="1">
      <alignment horizontal="center" vertical="center"/>
    </xf>
    <xf numFmtId="0" fontId="13" fillId="13" borderId="62" xfId="1" applyFill="1" applyBorder="1" applyAlignment="1">
      <alignment horizontal="center" vertical="center"/>
    </xf>
    <xf numFmtId="0" fontId="13" fillId="0" borderId="31" xfId="1" applyBorder="1" applyAlignment="1">
      <alignment horizontal="center" vertical="center"/>
    </xf>
    <xf numFmtId="0" fontId="13" fillId="13" borderId="30" xfId="1" applyFill="1" applyBorder="1" applyAlignment="1">
      <alignment horizontal="center" vertical="center"/>
    </xf>
    <xf numFmtId="0" fontId="13" fillId="13" borderId="57" xfId="1" applyFill="1" applyBorder="1" applyAlignment="1">
      <alignment horizontal="center" vertical="center"/>
    </xf>
    <xf numFmtId="0" fontId="13" fillId="13" borderId="58" xfId="1" applyFill="1" applyBorder="1" applyAlignment="1">
      <alignment horizontal="center" vertical="center"/>
    </xf>
    <xf numFmtId="0" fontId="13" fillId="0" borderId="15" xfId="1" applyBorder="1" applyAlignment="1">
      <alignment horizontal="center" vertical="center"/>
    </xf>
    <xf numFmtId="0" fontId="20" fillId="12" borderId="4" xfId="1" applyFont="1" applyFill="1" applyBorder="1" applyAlignment="1">
      <alignment horizontal="center" vertical="center"/>
    </xf>
    <xf numFmtId="0" fontId="20" fillId="12" borderId="0" xfId="1" applyFont="1" applyFill="1" applyBorder="1" applyAlignment="1">
      <alignment horizontal="center" vertical="center"/>
    </xf>
    <xf numFmtId="0" fontId="13" fillId="13" borderId="31" xfId="1" applyFill="1" applyBorder="1" applyAlignment="1">
      <alignment horizontal="center" vertical="center"/>
    </xf>
    <xf numFmtId="0" fontId="13" fillId="13" borderId="68" xfId="1" applyFill="1" applyBorder="1" applyAlignment="1">
      <alignment horizontal="center" vertical="center"/>
    </xf>
    <xf numFmtId="0" fontId="13" fillId="13" borderId="63" xfId="1" applyFill="1" applyBorder="1" applyAlignment="1">
      <alignment horizontal="center" vertical="center"/>
    </xf>
    <xf numFmtId="0" fontId="32" fillId="0" borderId="19" xfId="131" applyFont="1" applyBorder="1" applyAlignment="1">
      <alignment horizontal="center"/>
    </xf>
    <xf numFmtId="0" fontId="32" fillId="0" borderId="59" xfId="131" applyFont="1" applyBorder="1" applyAlignment="1">
      <alignment horizontal="center"/>
    </xf>
    <xf numFmtId="0" fontId="32" fillId="0" borderId="60" xfId="131" applyFont="1" applyBorder="1" applyAlignment="1">
      <alignment horizontal="center"/>
    </xf>
    <xf numFmtId="0" fontId="32" fillId="0" borderId="26" xfId="131" applyFont="1" applyBorder="1" applyAlignment="1">
      <alignment horizontal="center"/>
    </xf>
    <xf numFmtId="0" fontId="32" fillId="0" borderId="27" xfId="131" applyFont="1" applyBorder="1" applyAlignment="1">
      <alignment horizontal="center"/>
    </xf>
    <xf numFmtId="0" fontId="32" fillId="0" borderId="29" xfId="131" applyFont="1" applyBorder="1" applyAlignment="1">
      <alignment horizontal="center"/>
    </xf>
    <xf numFmtId="0" fontId="32" fillId="0" borderId="20" xfId="131" applyFont="1" applyBorder="1" applyAlignment="1">
      <alignment horizontal="center"/>
    </xf>
    <xf numFmtId="0" fontId="32" fillId="0" borderId="21" xfId="131" applyFont="1" applyBorder="1" applyAlignment="1">
      <alignment horizontal="center"/>
    </xf>
    <xf numFmtId="0" fontId="32" fillId="0" borderId="22" xfId="131" applyFont="1" applyBorder="1" applyAlignment="1">
      <alignment horizontal="center"/>
    </xf>
    <xf numFmtId="0" fontId="20" fillId="16" borderId="33" xfId="1" applyFont="1" applyFill="1" applyBorder="1" applyAlignment="1">
      <alignment horizontal="center" vertical="center"/>
    </xf>
    <xf numFmtId="0" fontId="13" fillId="16" borderId="33" xfId="1" applyFill="1" applyBorder="1" applyAlignment="1">
      <alignment horizontal="center" vertical="center" wrapText="1"/>
    </xf>
    <xf numFmtId="164" fontId="13" fillId="16" borderId="33" xfId="1" applyNumberFormat="1" applyFill="1" applyBorder="1" applyAlignment="1">
      <alignment horizontal="center" vertical="center" wrapText="1"/>
    </xf>
    <xf numFmtId="0" fontId="20" fillId="16" borderId="52" xfId="1" applyFont="1" applyFill="1" applyBorder="1" applyAlignment="1">
      <alignment horizontal="center" vertical="center"/>
    </xf>
    <xf numFmtId="0" fontId="20" fillId="16" borderId="27" xfId="1" applyFont="1" applyFill="1" applyBorder="1" applyAlignment="1">
      <alignment horizontal="center" vertical="center"/>
    </xf>
    <xf numFmtId="0" fontId="20" fillId="16" borderId="68" xfId="1" applyFont="1" applyFill="1" applyBorder="1" applyAlignment="1">
      <alignment horizontal="center" vertical="center"/>
    </xf>
    <xf numFmtId="0" fontId="20" fillId="16" borderId="67" xfId="1" applyFont="1" applyFill="1" applyBorder="1" applyAlignment="1">
      <alignment horizontal="center" vertical="center"/>
    </xf>
    <xf numFmtId="164" fontId="20" fillId="16" borderId="34" xfId="1" applyNumberFormat="1" applyFont="1" applyFill="1" applyBorder="1" applyAlignment="1">
      <alignment horizontal="center" vertical="center"/>
    </xf>
    <xf numFmtId="164" fontId="20" fillId="16" borderId="68" xfId="1" applyNumberFormat="1" applyFont="1" applyFill="1" applyBorder="1" applyAlignment="1">
      <alignment horizontal="center" vertical="center"/>
    </xf>
    <xf numFmtId="164" fontId="20" fillId="16" borderId="67" xfId="1" applyNumberFormat="1" applyFont="1" applyFill="1" applyBorder="1" applyAlignment="1">
      <alignment horizontal="center" vertical="center"/>
    </xf>
    <xf numFmtId="2" fontId="20" fillId="16" borderId="34" xfId="1" applyNumberFormat="1" applyFont="1" applyFill="1" applyBorder="1" applyAlignment="1">
      <alignment horizontal="center" vertical="center"/>
    </xf>
    <xf numFmtId="2" fontId="20" fillId="16" borderId="68" xfId="1" applyNumberFormat="1" applyFont="1" applyFill="1" applyBorder="1" applyAlignment="1">
      <alignment horizontal="center" vertical="center"/>
    </xf>
    <xf numFmtId="2" fontId="20" fillId="16" borderId="67" xfId="1" applyNumberFormat="1" applyFont="1" applyFill="1" applyBorder="1" applyAlignment="1">
      <alignment horizontal="center" vertical="center"/>
    </xf>
    <xf numFmtId="0" fontId="20" fillId="16" borderId="34" xfId="1" applyFont="1" applyFill="1" applyBorder="1" applyAlignment="1">
      <alignment horizontal="center" vertical="center"/>
    </xf>
    <xf numFmtId="2" fontId="13" fillId="16" borderId="33" xfId="1" applyNumberFormat="1" applyFill="1" applyBorder="1" applyAlignment="1">
      <alignment horizontal="center" vertical="center" wrapText="1"/>
    </xf>
    <xf numFmtId="164" fontId="20" fillId="16" borderId="33" xfId="1" applyNumberFormat="1" applyFont="1" applyFill="1" applyBorder="1" applyAlignment="1">
      <alignment horizontal="center" vertical="center"/>
    </xf>
    <xf numFmtId="164" fontId="13" fillId="16" borderId="39" xfId="1" applyNumberFormat="1" applyFill="1" applyBorder="1" applyAlignment="1">
      <alignment horizontal="center" vertical="center" wrapText="1"/>
    </xf>
    <xf numFmtId="164" fontId="13" fillId="16" borderId="65" xfId="1" applyNumberFormat="1" applyFill="1" applyBorder="1" applyAlignment="1">
      <alignment horizontal="center" vertical="center" wrapText="1"/>
    </xf>
    <xf numFmtId="164" fontId="13" fillId="16" borderId="28" xfId="1" applyNumberFormat="1" applyFill="1" applyBorder="1" applyAlignment="1">
      <alignment horizontal="center" vertical="center" wrapText="1"/>
    </xf>
    <xf numFmtId="164" fontId="13" fillId="16" borderId="64" xfId="1" applyNumberFormat="1" applyFill="1" applyBorder="1" applyAlignment="1">
      <alignment horizontal="center" vertical="center" wrapText="1"/>
    </xf>
    <xf numFmtId="164" fontId="13" fillId="16" borderId="52" xfId="1" applyNumberFormat="1" applyFill="1" applyBorder="1" applyAlignment="1">
      <alignment horizontal="center" vertical="center" wrapText="1"/>
    </xf>
    <xf numFmtId="164" fontId="13" fillId="16" borderId="27" xfId="1" applyNumberFormat="1" applyFill="1" applyBorder="1" applyAlignment="1">
      <alignment horizontal="center" vertical="center" wrapText="1"/>
    </xf>
    <xf numFmtId="0" fontId="0" fillId="0" borderId="0" xfId="0" applyBorder="1" applyAlignment="1">
      <alignment horizontal="left" vertical="center"/>
    </xf>
    <xf numFmtId="17" fontId="0" fillId="0" borderId="0" xfId="0" applyNumberForma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17" fontId="0" fillId="0" borderId="33" xfId="0" applyNumberFormat="1" applyBorder="1" applyAlignment="1">
      <alignment horizontal="left" vertical="center"/>
    </xf>
    <xf numFmtId="0" fontId="0" fillId="0" borderId="35"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center" vertical="center"/>
    </xf>
    <xf numFmtId="0" fontId="0" fillId="0" borderId="63" xfId="0" applyBorder="1" applyAlignment="1">
      <alignment horizontal="center" vertical="center"/>
    </xf>
    <xf numFmtId="17" fontId="0" fillId="0" borderId="34" xfId="0" applyNumberFormat="1" applyBorder="1" applyAlignment="1">
      <alignment horizontal="center" vertical="center"/>
    </xf>
    <xf numFmtId="17" fontId="0" fillId="0" borderId="63" xfId="0" applyNumberFormat="1" applyBorder="1" applyAlignment="1">
      <alignment horizontal="center" vertical="center"/>
    </xf>
    <xf numFmtId="0" fontId="63" fillId="0" borderId="21" xfId="0" applyFont="1" applyBorder="1" applyAlignment="1">
      <alignment horizontal="left" vertical="center"/>
    </xf>
    <xf numFmtId="0" fontId="52" fillId="0" borderId="69" xfId="0" applyFont="1" applyBorder="1" applyAlignment="1">
      <alignment horizontal="center" vertical="center"/>
    </xf>
    <xf numFmtId="0" fontId="52" fillId="0" borderId="61" xfId="0" applyFont="1" applyBorder="1" applyAlignment="1">
      <alignment horizontal="center" vertical="center"/>
    </xf>
    <xf numFmtId="0" fontId="52" fillId="0" borderId="62" xfId="0" applyFont="1" applyBorder="1" applyAlignment="1">
      <alignment horizontal="center" vertical="center"/>
    </xf>
    <xf numFmtId="0" fontId="52" fillId="0" borderId="34" xfId="0" applyFont="1" applyBorder="1" applyAlignment="1">
      <alignment horizontal="center" vertical="center"/>
    </xf>
    <xf numFmtId="0" fontId="52" fillId="0" borderId="68" xfId="0" applyFont="1" applyBorder="1" applyAlignment="1">
      <alignment horizontal="center" vertical="center"/>
    </xf>
    <xf numFmtId="0" fontId="52" fillId="0" borderId="63" xfId="0" applyFont="1" applyBorder="1" applyAlignment="1">
      <alignment horizontal="center" vertical="center"/>
    </xf>
  </cellXfs>
  <cellStyles count="195">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3" builtinId="9"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2" xfId="2"/>
    <cellStyle name="Normal" xfId="0" builtinId="0"/>
    <cellStyle name="Normal 2" xfId="1"/>
    <cellStyle name="Normal 2 2" xfId="3"/>
    <cellStyle name="Normal 2 3" xfId="131"/>
    <cellStyle name="Normal 2 3 2" xfId="191"/>
    <cellStyle name="Normal 2 4" xfId="194"/>
    <cellStyle name="Normal 3" xfId="4"/>
    <cellStyle name="Normal 3 2" xfId="5"/>
    <cellStyle name="Normal 4" xfId="6"/>
    <cellStyle name="Normal 5" xfId="7"/>
    <cellStyle name="Normal 6" xfId="178"/>
    <cellStyle name="Normal 7" xfId="192"/>
    <cellStyle name="Percent 2" xfId="8"/>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tyles" Target="styles.xml"/><Relationship Id="rId21" Type="http://schemas.openxmlformats.org/officeDocument/2006/relationships/sharedStrings" Target="sharedStrings.xml"/><Relationship Id="rId2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externalLink" Target="externalLinks/externalLink1.xml"/><Relationship Id="rId18" Type="http://schemas.openxmlformats.org/officeDocument/2006/relationships/externalLink" Target="externalLinks/externalLink2.xml"/><Relationship Id="rId19"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andrebourque/Library/Containers/com.apple.mail/Data/Library/Mail%20Downloads/E6D279D9-5755-4BD1-BB48-B6084D20F4C4/Skills%20Matrix%20SNB%20V2.7%20SB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c-andrebourque/Library/Application%20Support/Microsoft/Office/Office%202011%20AutoRecovery/Skills%20Matrix%20SNB%20V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BS"/>
      <sheetName val="Halfpipe"/>
      <sheetName val="Snowboard Cross"/>
      <sheetName val="Alpine"/>
      <sheetName val="Para"/>
      <sheetName val="Sheet1"/>
      <sheetName val="Ass, Comp."/>
      <sheetName val="Training dev"/>
      <sheetName val="Sheet6"/>
    </sheetNames>
    <sheetDataSet>
      <sheetData sheetId="0"/>
      <sheetData sheetId="1"/>
      <sheetData sheetId="2"/>
      <sheetData sheetId="3"/>
      <sheetData sheetId="4"/>
      <sheetData sheetId="5">
        <row r="1">
          <cell r="A1" t="str">
            <v>I</v>
          </cell>
          <cell r="B1" t="str">
            <v>L / L / L</v>
          </cell>
          <cell r="D1" t="str">
            <v>180 - 360</v>
          </cell>
        </row>
        <row r="2">
          <cell r="A2" t="str">
            <v>A</v>
          </cell>
          <cell r="B2" t="str">
            <v>L / L / M</v>
          </cell>
          <cell r="D2" t="str">
            <v>180 - 540</v>
          </cell>
        </row>
        <row r="3">
          <cell r="A3" t="str">
            <v>C</v>
          </cell>
          <cell r="B3" t="str">
            <v>L / L / H</v>
          </cell>
          <cell r="D3" t="str">
            <v>180 - 720</v>
          </cell>
        </row>
        <row r="4">
          <cell r="A4" t="str">
            <v>R</v>
          </cell>
          <cell r="B4" t="str">
            <v>L / M / L</v>
          </cell>
          <cell r="D4" t="str">
            <v>180 - 900</v>
          </cell>
        </row>
        <row r="5">
          <cell r="A5" t="str">
            <v>CV</v>
          </cell>
          <cell r="B5" t="str">
            <v>L / M / M</v>
          </cell>
          <cell r="D5" t="str">
            <v>180 - 1080</v>
          </cell>
        </row>
        <row r="6">
          <cell r="B6" t="str">
            <v>L / M / H</v>
          </cell>
          <cell r="D6" t="str">
            <v>180 - 1260</v>
          </cell>
        </row>
        <row r="7">
          <cell r="B7" t="str">
            <v>M / L / L</v>
          </cell>
          <cell r="D7" t="str">
            <v>180 - 1440</v>
          </cell>
        </row>
        <row r="8">
          <cell r="B8" t="str">
            <v>M / L / M</v>
          </cell>
          <cell r="D8" t="str">
            <v>180 - 1620</v>
          </cell>
        </row>
        <row r="9">
          <cell r="B9" t="str">
            <v>M / L / H</v>
          </cell>
        </row>
        <row r="10">
          <cell r="B10" t="str">
            <v>M / M / L</v>
          </cell>
        </row>
        <row r="11">
          <cell r="B11" t="str">
            <v>M / M / M</v>
          </cell>
        </row>
        <row r="12">
          <cell r="B12" t="str">
            <v>M / M / H</v>
          </cell>
        </row>
        <row r="13">
          <cell r="B13" t="str">
            <v>M / H / L</v>
          </cell>
        </row>
        <row r="14">
          <cell r="B14" t="str">
            <v>M / H / M</v>
          </cell>
        </row>
        <row r="15">
          <cell r="B15" t="str">
            <v>M / H / H</v>
          </cell>
        </row>
        <row r="16">
          <cell r="B16" t="str">
            <v>H / L / L</v>
          </cell>
        </row>
        <row r="17">
          <cell r="B17" t="str">
            <v>H / L / M</v>
          </cell>
        </row>
        <row r="18">
          <cell r="B18" t="str">
            <v>H / L / H</v>
          </cell>
        </row>
        <row r="19">
          <cell r="B19" t="str">
            <v>H / M / L</v>
          </cell>
        </row>
        <row r="20">
          <cell r="B20" t="str">
            <v>H / M / M</v>
          </cell>
        </row>
        <row r="21">
          <cell r="B21" t="str">
            <v>H / M / H</v>
          </cell>
        </row>
        <row r="22">
          <cell r="B22" t="str">
            <v>H / H / L</v>
          </cell>
        </row>
        <row r="23">
          <cell r="B23" t="str">
            <v>H / H / M</v>
          </cell>
        </row>
        <row r="24">
          <cell r="B24" t="str">
            <v>H / H / H</v>
          </cell>
        </row>
        <row r="25">
          <cell r="B25" t="str">
            <v>L / H / L</v>
          </cell>
        </row>
        <row r="26">
          <cell r="B26" t="str">
            <v>L / H / M</v>
          </cell>
        </row>
        <row r="27">
          <cell r="B27" t="str">
            <v>L / H / H</v>
          </cell>
        </row>
      </sheetData>
      <sheetData sheetId="6"/>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BS"/>
      <sheetName val="Halfpipe"/>
      <sheetName val="Snowboard Cross"/>
      <sheetName val="Alpine"/>
      <sheetName val="Para"/>
      <sheetName val="Sheet1"/>
      <sheetName val="Ass, Comp."/>
      <sheetName val="Training dev"/>
      <sheetName val="Sheet6"/>
    </sheetNames>
    <sheetDataSet>
      <sheetData sheetId="0" refreshError="1"/>
      <sheetData sheetId="1" refreshError="1"/>
      <sheetData sheetId="2" refreshError="1"/>
      <sheetData sheetId="3" refreshError="1"/>
      <sheetData sheetId="4" refreshError="1"/>
      <sheetData sheetId="5">
        <row r="1">
          <cell r="A1" t="str">
            <v>L</v>
          </cell>
          <cell r="B1" t="str">
            <v>L / L / L</v>
          </cell>
          <cell r="D1" t="str">
            <v>180 - 360</v>
          </cell>
        </row>
        <row r="2">
          <cell r="A2" t="str">
            <v>D</v>
          </cell>
          <cell r="B2" t="str">
            <v>L / L / M</v>
          </cell>
          <cell r="D2" t="str">
            <v>180 - 540</v>
          </cell>
        </row>
        <row r="3">
          <cell r="A3" t="str">
            <v>C</v>
          </cell>
          <cell r="B3" t="str">
            <v>L / L / H</v>
          </cell>
          <cell r="D3" t="str">
            <v>180 - 720</v>
          </cell>
        </row>
        <row r="4">
          <cell r="A4" t="str">
            <v>P</v>
          </cell>
          <cell r="B4" t="str">
            <v>L / M / L</v>
          </cell>
          <cell r="D4" t="str">
            <v>180 - 900</v>
          </cell>
        </row>
        <row r="5">
          <cell r="A5" t="str">
            <v>C/P</v>
          </cell>
          <cell r="B5" t="str">
            <v>L / M / M</v>
          </cell>
          <cell r="D5" t="str">
            <v>180 - 1080</v>
          </cell>
        </row>
        <row r="6">
          <cell r="A6" t="str">
            <v>M</v>
          </cell>
          <cell r="B6" t="str">
            <v>L / M / H</v>
          </cell>
          <cell r="D6" t="str">
            <v>180 - 1260</v>
          </cell>
        </row>
        <row r="7">
          <cell r="A7" t="str">
            <v>I</v>
          </cell>
          <cell r="B7" t="str">
            <v>M / L / L</v>
          </cell>
          <cell r="D7" t="str">
            <v>180 - 1440</v>
          </cell>
        </row>
        <row r="8">
          <cell r="B8" t="str">
            <v>M / L / M</v>
          </cell>
          <cell r="D8" t="str">
            <v>180 - 1620</v>
          </cell>
        </row>
        <row r="9">
          <cell r="B9" t="str">
            <v>M / L / H</v>
          </cell>
        </row>
        <row r="10">
          <cell r="B10" t="str">
            <v>M / M / L</v>
          </cell>
        </row>
        <row r="11">
          <cell r="B11" t="str">
            <v>M / M / M</v>
          </cell>
        </row>
        <row r="12">
          <cell r="B12" t="str">
            <v>M / M / H</v>
          </cell>
        </row>
        <row r="13">
          <cell r="B13" t="str">
            <v>M / H / L</v>
          </cell>
        </row>
        <row r="14">
          <cell r="B14" t="str">
            <v>M / H / M</v>
          </cell>
        </row>
        <row r="15">
          <cell r="B15" t="str">
            <v>M / H / H</v>
          </cell>
        </row>
        <row r="16">
          <cell r="B16" t="str">
            <v>H / L / L</v>
          </cell>
        </row>
        <row r="17">
          <cell r="B17" t="str">
            <v>H / L / M</v>
          </cell>
        </row>
        <row r="18">
          <cell r="B18" t="str">
            <v>H / L / H</v>
          </cell>
        </row>
        <row r="19">
          <cell r="B19" t="str">
            <v>H / M / L</v>
          </cell>
        </row>
        <row r="20">
          <cell r="B20" t="str">
            <v>H / M / M</v>
          </cell>
        </row>
        <row r="21">
          <cell r="B21" t="str">
            <v>H / M / H</v>
          </cell>
        </row>
        <row r="22">
          <cell r="B22" t="str">
            <v>H / H / L</v>
          </cell>
        </row>
        <row r="23">
          <cell r="B23" t="str">
            <v>H / H / M</v>
          </cell>
        </row>
        <row r="24">
          <cell r="B24" t="str">
            <v>H / H / H</v>
          </cell>
        </row>
        <row r="25">
          <cell r="B25" t="str">
            <v>L / H / L</v>
          </cell>
        </row>
        <row r="26">
          <cell r="B26" t="str">
            <v>L / H / M</v>
          </cell>
        </row>
        <row r="27">
          <cell r="B27" t="str">
            <v>L / H / H</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FF"/>
    <pageSetUpPr fitToPage="1"/>
  </sheetPr>
  <dimension ref="A1:AB317"/>
  <sheetViews>
    <sheetView workbookViewId="0">
      <pane ySplit="1" topLeftCell="A2" activePane="bottomLeft" state="frozenSplit"/>
      <selection pane="bottomLeft" sqref="A1:B1"/>
    </sheetView>
  </sheetViews>
  <sheetFormatPr baseColWidth="10" defaultColWidth="10.7109375" defaultRowHeight="13" x14ac:dyDescent="0"/>
  <cols>
    <col min="1" max="1" width="2.5703125" style="19" customWidth="1"/>
    <col min="2" max="2" width="138.42578125" style="3" customWidth="1"/>
    <col min="3" max="28" width="10.7109375" style="2"/>
    <col min="29" max="16384" width="10.7109375" style="3"/>
  </cols>
  <sheetData>
    <row r="1" spans="1:28" ht="33">
      <c r="A1" s="600" t="s">
        <v>287</v>
      </c>
      <c r="B1" s="600"/>
      <c r="C1" s="1"/>
      <c r="D1" s="1"/>
      <c r="E1" s="1"/>
      <c r="F1" s="1"/>
      <c r="G1" s="1"/>
      <c r="H1" s="1"/>
      <c r="I1" s="1"/>
      <c r="J1" s="1"/>
      <c r="K1" s="1"/>
    </row>
    <row r="2" spans="1:28" ht="23">
      <c r="A2" s="601" t="s">
        <v>286</v>
      </c>
      <c r="B2" s="602"/>
      <c r="C2" s="1"/>
      <c r="D2" s="1"/>
      <c r="E2" s="1"/>
      <c r="F2" s="1"/>
      <c r="G2" s="1"/>
      <c r="H2" s="1"/>
      <c r="I2" s="1"/>
      <c r="J2" s="1"/>
      <c r="K2" s="1"/>
    </row>
    <row r="3" spans="1:28" ht="15">
      <c r="A3" s="4"/>
      <c r="B3" s="5" t="s">
        <v>644</v>
      </c>
      <c r="C3" s="1"/>
      <c r="D3" s="1"/>
      <c r="E3" s="1"/>
      <c r="F3" s="1"/>
      <c r="G3" s="1"/>
      <c r="H3" s="1"/>
      <c r="I3" s="1"/>
      <c r="J3" s="1"/>
      <c r="K3" s="1"/>
    </row>
    <row r="4" spans="1:28" ht="15">
      <c r="A4" s="4"/>
      <c r="B4" s="5" t="s">
        <v>645</v>
      </c>
      <c r="C4" s="1"/>
      <c r="E4" s="1"/>
      <c r="F4" s="1"/>
      <c r="G4" s="1"/>
      <c r="H4" s="1"/>
      <c r="I4" s="1"/>
      <c r="J4" s="1"/>
      <c r="K4" s="1"/>
    </row>
    <row r="5" spans="1:28" ht="15">
      <c r="A5" s="4"/>
      <c r="B5" s="5"/>
      <c r="C5" s="1"/>
      <c r="D5" s="1"/>
      <c r="E5" s="1"/>
      <c r="F5" s="1"/>
      <c r="G5" s="1"/>
      <c r="H5" s="1"/>
      <c r="I5" s="1"/>
      <c r="J5" s="1"/>
      <c r="K5" s="1"/>
    </row>
    <row r="6" spans="1:28" ht="23">
      <c r="A6" s="602" t="s">
        <v>285</v>
      </c>
      <c r="B6" s="602"/>
      <c r="C6" s="1"/>
      <c r="E6" s="1"/>
      <c r="F6" s="1"/>
      <c r="G6" s="1"/>
      <c r="H6" s="1"/>
      <c r="I6" s="1"/>
      <c r="J6" s="1"/>
      <c r="K6" s="1"/>
    </row>
    <row r="7" spans="1:28" ht="15">
      <c r="A7" s="4"/>
      <c r="B7" s="5" t="s">
        <v>289</v>
      </c>
      <c r="C7" s="1"/>
      <c r="E7" s="1"/>
      <c r="F7" s="1"/>
      <c r="G7" s="1"/>
      <c r="H7" s="1"/>
      <c r="I7" s="1"/>
      <c r="J7" s="1"/>
      <c r="K7" s="1"/>
    </row>
    <row r="8" spans="1:28" ht="15">
      <c r="A8" s="4"/>
      <c r="B8" s="5"/>
      <c r="C8" s="1"/>
      <c r="D8" s="1"/>
      <c r="E8" s="1"/>
      <c r="F8" s="1"/>
      <c r="G8" s="1"/>
      <c r="H8" s="1"/>
      <c r="I8" s="1"/>
      <c r="J8" s="1"/>
      <c r="K8" s="1"/>
    </row>
    <row r="9" spans="1:28" ht="33">
      <c r="A9" s="600" t="s">
        <v>288</v>
      </c>
      <c r="B9" s="600"/>
      <c r="C9" s="1"/>
      <c r="D9" s="1"/>
      <c r="E9" s="1"/>
      <c r="F9" s="1"/>
      <c r="G9" s="1"/>
      <c r="H9" s="1"/>
      <c r="I9" s="1"/>
      <c r="J9" s="1"/>
      <c r="K9" s="1"/>
    </row>
    <row r="10" spans="1:28" ht="23">
      <c r="A10" s="602" t="s">
        <v>0</v>
      </c>
      <c r="B10" s="602"/>
      <c r="C10" s="1"/>
      <c r="D10" s="1"/>
      <c r="E10" s="1"/>
      <c r="F10" s="1"/>
      <c r="G10" s="1"/>
      <c r="H10" s="1"/>
      <c r="I10" s="1"/>
      <c r="J10" s="1"/>
      <c r="K10" s="1"/>
    </row>
    <row r="11" spans="1:28" s="9" customFormat="1" ht="15" customHeight="1">
      <c r="A11" s="6"/>
      <c r="B11" s="5" t="s">
        <v>290</v>
      </c>
      <c r="C11" s="7"/>
      <c r="D11" s="7"/>
      <c r="E11" s="7"/>
      <c r="F11" s="7"/>
      <c r="G11" s="7"/>
      <c r="H11" s="7"/>
      <c r="I11" s="7"/>
      <c r="J11" s="7"/>
      <c r="K11" s="7"/>
      <c r="L11" s="8"/>
      <c r="M11" s="8"/>
      <c r="N11" s="8"/>
      <c r="O11" s="8"/>
      <c r="P11" s="8"/>
      <c r="Q11" s="8"/>
      <c r="R11" s="8"/>
      <c r="S11" s="8"/>
      <c r="T11" s="8"/>
      <c r="U11" s="8"/>
      <c r="V11" s="8"/>
      <c r="W11" s="8"/>
      <c r="X11" s="8"/>
      <c r="Y11" s="8"/>
      <c r="Z11" s="8"/>
      <c r="AA11" s="8"/>
      <c r="AB11" s="8"/>
    </row>
    <row r="12" spans="1:28" s="9" customFormat="1" ht="98" customHeight="1">
      <c r="A12" s="6"/>
      <c r="B12" s="161" t="s">
        <v>646</v>
      </c>
      <c r="C12" s="7"/>
      <c r="D12" s="7"/>
      <c r="E12" s="7"/>
      <c r="F12" s="7"/>
      <c r="G12" s="7"/>
      <c r="H12" s="7"/>
      <c r="I12" s="7"/>
      <c r="J12" s="7"/>
      <c r="K12" s="7"/>
      <c r="L12" s="8"/>
      <c r="M12" s="8"/>
      <c r="N12" s="8"/>
      <c r="O12" s="8"/>
      <c r="P12" s="8"/>
      <c r="Q12" s="8"/>
      <c r="R12" s="8"/>
      <c r="S12" s="8"/>
      <c r="T12" s="8"/>
      <c r="U12" s="8"/>
      <c r="V12" s="8"/>
      <c r="W12" s="8"/>
      <c r="X12" s="8"/>
      <c r="Y12" s="8"/>
      <c r="Z12" s="8"/>
      <c r="AA12" s="8"/>
      <c r="AB12" s="8"/>
    </row>
    <row r="13" spans="1:28" s="9" customFormat="1" ht="39" customHeight="1">
      <c r="A13" s="6"/>
      <c r="B13" s="161" t="s">
        <v>647</v>
      </c>
      <c r="C13" s="7"/>
      <c r="D13" s="7"/>
      <c r="E13" s="7"/>
      <c r="F13" s="7"/>
      <c r="G13" s="7"/>
      <c r="H13" s="7"/>
      <c r="I13" s="7"/>
      <c r="J13" s="7"/>
      <c r="K13" s="7"/>
      <c r="L13" s="8"/>
      <c r="M13" s="8"/>
      <c r="N13" s="8"/>
      <c r="O13" s="8"/>
      <c r="P13" s="8"/>
      <c r="Q13" s="8"/>
      <c r="R13" s="8"/>
      <c r="S13" s="8"/>
      <c r="T13" s="8"/>
      <c r="U13" s="8"/>
      <c r="V13" s="8"/>
      <c r="W13" s="8"/>
      <c r="X13" s="8"/>
      <c r="Y13" s="8"/>
      <c r="Z13" s="8"/>
      <c r="AA13" s="8"/>
      <c r="AB13" s="8"/>
    </row>
    <row r="14" spans="1:28" s="9" customFormat="1" ht="36" customHeight="1">
      <c r="A14" s="6"/>
      <c r="B14" s="161" t="s">
        <v>648</v>
      </c>
      <c r="C14" s="7"/>
      <c r="D14" s="7"/>
      <c r="E14" s="7"/>
      <c r="F14" s="7"/>
      <c r="G14" s="7"/>
      <c r="H14" s="7"/>
      <c r="I14" s="7"/>
      <c r="J14" s="7"/>
      <c r="K14" s="7"/>
      <c r="L14" s="8"/>
      <c r="M14" s="8"/>
      <c r="N14" s="8"/>
      <c r="O14" s="8"/>
      <c r="P14" s="8"/>
      <c r="Q14" s="8"/>
      <c r="R14" s="8"/>
      <c r="S14" s="8"/>
      <c r="T14" s="8"/>
      <c r="U14" s="8"/>
      <c r="V14" s="8"/>
      <c r="W14" s="8"/>
      <c r="X14" s="8"/>
      <c r="Y14" s="8"/>
      <c r="Z14" s="8"/>
      <c r="AA14" s="8"/>
      <c r="AB14" s="8"/>
    </row>
    <row r="15" spans="1:28" s="9" customFormat="1" ht="79" customHeight="1">
      <c r="A15" s="6"/>
      <c r="B15" s="161" t="s">
        <v>649</v>
      </c>
      <c r="C15" s="7"/>
      <c r="D15" s="7"/>
      <c r="E15" s="7"/>
      <c r="F15" s="7"/>
      <c r="G15" s="7"/>
      <c r="H15" s="7"/>
      <c r="I15" s="7"/>
      <c r="J15" s="7"/>
      <c r="K15" s="7"/>
      <c r="L15" s="8"/>
      <c r="M15" s="8"/>
      <c r="N15" s="8"/>
      <c r="O15" s="8"/>
      <c r="P15" s="8"/>
      <c r="Q15" s="8"/>
      <c r="R15" s="8"/>
      <c r="S15" s="8"/>
      <c r="T15" s="8"/>
      <c r="U15" s="8"/>
      <c r="V15" s="8"/>
      <c r="W15" s="8"/>
      <c r="X15" s="8"/>
      <c r="Y15" s="8"/>
      <c r="Z15" s="8"/>
      <c r="AA15" s="8"/>
      <c r="AB15" s="8"/>
    </row>
    <row r="16" spans="1:28" s="9" customFormat="1" ht="79" customHeight="1">
      <c r="A16" s="6"/>
      <c r="B16" s="161" t="s">
        <v>650</v>
      </c>
      <c r="C16" s="7"/>
      <c r="D16" s="7"/>
      <c r="E16" s="7"/>
      <c r="F16" s="7"/>
      <c r="G16" s="7"/>
      <c r="H16" s="7"/>
      <c r="I16" s="7"/>
      <c r="J16" s="7"/>
      <c r="K16" s="7"/>
      <c r="L16" s="8"/>
      <c r="M16" s="8"/>
      <c r="N16" s="8"/>
      <c r="O16" s="8"/>
      <c r="P16" s="8"/>
      <c r="Q16" s="8"/>
      <c r="R16" s="8"/>
      <c r="S16" s="8"/>
      <c r="T16" s="8"/>
      <c r="U16" s="8"/>
      <c r="V16" s="8"/>
      <c r="W16" s="8"/>
      <c r="X16" s="8"/>
      <c r="Y16" s="8"/>
      <c r="Z16" s="8"/>
      <c r="AA16" s="8"/>
      <c r="AB16" s="8"/>
    </row>
    <row r="17" spans="1:28" s="9" customFormat="1" ht="84" customHeight="1">
      <c r="A17" s="6"/>
      <c r="B17" s="161" t="s">
        <v>651</v>
      </c>
      <c r="C17" s="7"/>
      <c r="D17" s="7"/>
      <c r="E17" s="7"/>
      <c r="F17" s="7"/>
      <c r="G17" s="7"/>
      <c r="H17" s="7"/>
      <c r="I17" s="7"/>
      <c r="J17" s="7"/>
      <c r="K17" s="7"/>
      <c r="L17" s="8"/>
      <c r="M17" s="8"/>
      <c r="N17" s="8"/>
      <c r="O17" s="8"/>
      <c r="P17" s="8"/>
      <c r="Q17" s="8"/>
      <c r="R17" s="8"/>
      <c r="S17" s="8"/>
      <c r="T17" s="8"/>
      <c r="U17" s="8"/>
      <c r="V17" s="8"/>
      <c r="W17" s="8"/>
      <c r="X17" s="8"/>
      <c r="Y17" s="8"/>
      <c r="Z17" s="8"/>
      <c r="AA17" s="8"/>
      <c r="AB17" s="8"/>
    </row>
    <row r="18" spans="1:28" s="9" customFormat="1" ht="23">
      <c r="A18" s="602" t="s">
        <v>484</v>
      </c>
      <c r="B18" s="602"/>
      <c r="C18" s="7"/>
      <c r="D18" s="7"/>
      <c r="E18" s="7"/>
      <c r="F18" s="7"/>
      <c r="G18" s="7"/>
      <c r="H18" s="7"/>
      <c r="I18" s="7"/>
      <c r="J18" s="7"/>
      <c r="K18" s="7"/>
      <c r="L18" s="8"/>
      <c r="M18" s="8"/>
      <c r="N18" s="8"/>
      <c r="O18" s="8"/>
      <c r="P18" s="8"/>
      <c r="Q18" s="8"/>
      <c r="R18" s="8"/>
      <c r="S18" s="8"/>
      <c r="T18" s="8"/>
      <c r="U18" s="8"/>
      <c r="V18" s="8"/>
      <c r="W18" s="8"/>
      <c r="X18" s="8"/>
      <c r="Y18" s="8"/>
      <c r="Z18" s="8"/>
      <c r="AA18" s="8"/>
      <c r="AB18" s="8"/>
    </row>
    <row r="19" spans="1:28" s="9" customFormat="1" ht="37.5" customHeight="1">
      <c r="A19" s="6"/>
      <c r="B19" s="5" t="s">
        <v>652</v>
      </c>
      <c r="C19" s="7"/>
      <c r="D19" s="7"/>
      <c r="E19" s="7"/>
      <c r="F19" s="7"/>
      <c r="G19" s="7"/>
      <c r="H19" s="7"/>
      <c r="I19" s="7"/>
      <c r="J19" s="7"/>
      <c r="K19" s="7"/>
      <c r="L19" s="8"/>
      <c r="M19" s="8"/>
      <c r="N19" s="8"/>
      <c r="O19" s="8"/>
      <c r="P19" s="8"/>
      <c r="Q19" s="8"/>
      <c r="R19" s="8"/>
      <c r="S19" s="8"/>
      <c r="T19" s="8"/>
      <c r="U19" s="8"/>
      <c r="V19" s="8"/>
      <c r="W19" s="8"/>
      <c r="X19" s="8"/>
      <c r="Y19" s="8"/>
      <c r="Z19" s="8"/>
      <c r="AA19" s="8"/>
      <c r="AB19" s="8"/>
    </row>
    <row r="20" spans="1:28" s="9" customFormat="1" ht="19.5" customHeight="1">
      <c r="A20" s="6"/>
      <c r="B20" s="5" t="s">
        <v>653</v>
      </c>
      <c r="C20" s="7"/>
      <c r="D20" s="7"/>
      <c r="E20" s="7"/>
      <c r="F20" s="7"/>
      <c r="G20" s="7"/>
      <c r="H20" s="7"/>
      <c r="I20" s="7"/>
      <c r="J20" s="7"/>
      <c r="K20" s="7"/>
      <c r="L20" s="8"/>
      <c r="M20" s="8"/>
      <c r="N20" s="8"/>
      <c r="O20" s="8"/>
      <c r="P20" s="8"/>
      <c r="Q20" s="8"/>
      <c r="R20" s="8"/>
      <c r="S20" s="8"/>
      <c r="T20" s="8"/>
      <c r="U20" s="8"/>
      <c r="V20" s="8"/>
      <c r="W20" s="8"/>
      <c r="X20" s="8"/>
      <c r="Y20" s="8"/>
      <c r="Z20" s="8"/>
      <c r="AA20" s="8"/>
      <c r="AB20" s="8"/>
    </row>
    <row r="21" spans="1:28" s="9" customFormat="1" ht="15" customHeight="1">
      <c r="A21" s="6"/>
      <c r="B21" s="5" t="s">
        <v>654</v>
      </c>
      <c r="C21" s="7"/>
      <c r="D21" s="7"/>
      <c r="E21" s="7"/>
      <c r="F21" s="7"/>
      <c r="G21" s="7"/>
      <c r="H21" s="7"/>
      <c r="I21" s="7"/>
      <c r="J21" s="7"/>
      <c r="K21" s="7"/>
      <c r="L21" s="8"/>
      <c r="M21" s="8"/>
      <c r="N21" s="8"/>
      <c r="O21" s="8"/>
      <c r="P21" s="8"/>
      <c r="Q21" s="8"/>
      <c r="R21" s="8"/>
      <c r="S21" s="8"/>
      <c r="T21" s="8"/>
      <c r="U21" s="8"/>
      <c r="V21" s="8"/>
      <c r="W21" s="8"/>
      <c r="X21" s="8"/>
      <c r="Y21" s="8"/>
      <c r="Z21" s="8"/>
      <c r="AA21" s="8"/>
      <c r="AB21" s="8"/>
    </row>
    <row r="22" spans="1:28" s="9" customFormat="1" ht="20" customHeight="1">
      <c r="A22" s="6"/>
      <c r="B22" s="161" t="s">
        <v>485</v>
      </c>
      <c r="C22" s="7"/>
      <c r="D22" s="7"/>
      <c r="E22" s="7"/>
      <c r="F22" s="7"/>
      <c r="G22" s="7"/>
      <c r="H22" s="7"/>
      <c r="I22" s="7"/>
      <c r="J22" s="7"/>
      <c r="K22" s="7"/>
      <c r="L22" s="8"/>
      <c r="M22" s="8"/>
      <c r="N22" s="8"/>
      <c r="O22" s="8"/>
      <c r="P22" s="8"/>
      <c r="Q22" s="8"/>
      <c r="R22" s="8"/>
      <c r="S22" s="8"/>
      <c r="T22" s="8"/>
      <c r="U22" s="8"/>
      <c r="V22" s="8"/>
      <c r="W22" s="8"/>
      <c r="X22" s="8"/>
      <c r="Y22" s="8"/>
      <c r="Z22" s="8"/>
      <c r="AA22" s="8"/>
      <c r="AB22" s="8"/>
    </row>
    <row r="23" spans="1:28" s="9" customFormat="1" ht="93" customHeight="1">
      <c r="A23" s="6"/>
      <c r="B23" s="280" t="s">
        <v>624</v>
      </c>
      <c r="C23" s="7"/>
      <c r="D23" s="7"/>
      <c r="E23" s="7"/>
      <c r="F23" s="7"/>
      <c r="G23" s="7"/>
      <c r="H23" s="7"/>
      <c r="I23" s="7"/>
      <c r="J23" s="7"/>
      <c r="K23" s="7"/>
      <c r="L23" s="8"/>
      <c r="M23" s="8"/>
      <c r="N23" s="8"/>
      <c r="O23" s="8"/>
      <c r="P23" s="8"/>
      <c r="Q23" s="8"/>
      <c r="R23" s="8"/>
      <c r="S23" s="8"/>
      <c r="T23" s="8"/>
      <c r="U23" s="8"/>
      <c r="V23" s="8"/>
      <c r="W23" s="8"/>
      <c r="X23" s="8"/>
      <c r="Y23" s="8"/>
      <c r="Z23" s="8"/>
      <c r="AA23" s="8"/>
      <c r="AB23" s="8"/>
    </row>
    <row r="24" spans="1:28" s="9" customFormat="1" ht="85" customHeight="1">
      <c r="A24" s="6"/>
      <c r="B24" s="280" t="s">
        <v>625</v>
      </c>
      <c r="C24" s="7"/>
      <c r="D24" s="7"/>
      <c r="E24" s="7"/>
      <c r="F24" s="7"/>
      <c r="G24" s="7"/>
      <c r="H24" s="7"/>
      <c r="I24" s="7"/>
      <c r="J24" s="7"/>
      <c r="K24" s="7"/>
      <c r="L24" s="8"/>
      <c r="M24" s="8"/>
      <c r="N24" s="8"/>
      <c r="O24" s="8"/>
      <c r="P24" s="8"/>
      <c r="Q24" s="8"/>
      <c r="R24" s="8"/>
      <c r="S24" s="8"/>
      <c r="T24" s="8"/>
      <c r="U24" s="8"/>
      <c r="V24" s="8"/>
      <c r="W24" s="8"/>
      <c r="X24" s="8"/>
      <c r="Y24" s="8"/>
      <c r="Z24" s="8"/>
      <c r="AA24" s="8"/>
      <c r="AB24" s="8"/>
    </row>
    <row r="25" spans="1:28" s="9" customFormat="1" ht="21" customHeight="1">
      <c r="A25" s="6"/>
      <c r="B25" s="602" t="s">
        <v>516</v>
      </c>
      <c r="C25" s="602"/>
      <c r="D25" s="7"/>
      <c r="E25" s="7"/>
      <c r="F25" s="7"/>
      <c r="G25" s="7"/>
      <c r="H25" s="7"/>
      <c r="I25" s="7"/>
      <c r="J25" s="7"/>
      <c r="K25" s="7"/>
      <c r="L25" s="8"/>
      <c r="M25" s="8"/>
      <c r="N25" s="8"/>
      <c r="O25" s="8"/>
      <c r="P25" s="8"/>
      <c r="Q25" s="8"/>
      <c r="R25" s="8"/>
      <c r="S25" s="8"/>
      <c r="T25" s="8"/>
      <c r="U25" s="8"/>
      <c r="V25" s="8"/>
      <c r="W25" s="8"/>
      <c r="X25" s="8"/>
      <c r="Y25" s="8"/>
      <c r="Z25" s="8"/>
      <c r="AA25" s="8"/>
      <c r="AB25" s="8"/>
    </row>
    <row r="26" spans="1:28" s="9" customFormat="1" ht="116.25" customHeight="1">
      <c r="A26" s="6"/>
      <c r="B26" s="161" t="s">
        <v>676</v>
      </c>
      <c r="C26" s="7"/>
      <c r="D26" s="7"/>
      <c r="E26" s="7"/>
      <c r="F26" s="7"/>
      <c r="G26" s="7"/>
      <c r="H26" s="7"/>
      <c r="I26" s="7"/>
      <c r="J26" s="7"/>
      <c r="K26" s="7"/>
      <c r="L26" s="8"/>
      <c r="M26" s="8"/>
      <c r="N26" s="8"/>
      <c r="O26" s="8"/>
      <c r="P26" s="8"/>
      <c r="Q26" s="8"/>
      <c r="R26" s="8"/>
      <c r="S26" s="8"/>
      <c r="T26" s="8"/>
      <c r="U26" s="8"/>
      <c r="V26" s="8"/>
      <c r="W26" s="8"/>
      <c r="X26" s="8"/>
      <c r="Y26" s="8"/>
      <c r="Z26" s="8"/>
      <c r="AA26" s="8"/>
      <c r="AB26" s="8"/>
    </row>
    <row r="27" spans="1:28" ht="23">
      <c r="A27" s="599" t="s">
        <v>502</v>
      </c>
      <c r="B27" s="599"/>
      <c r="C27" s="10"/>
      <c r="D27" s="10"/>
      <c r="E27" s="1"/>
      <c r="F27" s="1"/>
      <c r="G27" s="1"/>
      <c r="H27" s="1"/>
      <c r="I27" s="1"/>
      <c r="J27" s="1"/>
      <c r="K27" s="1"/>
    </row>
    <row r="28" spans="1:28" ht="15">
      <c r="A28" s="4"/>
      <c r="B28" s="5" t="s">
        <v>655</v>
      </c>
      <c r="C28" s="1"/>
      <c r="D28" s="1"/>
      <c r="E28" s="1"/>
      <c r="F28" s="1"/>
      <c r="G28" s="1"/>
      <c r="H28" s="1"/>
      <c r="I28" s="1"/>
      <c r="J28" s="1"/>
      <c r="K28" s="1"/>
    </row>
    <row r="29" spans="1:28" ht="15">
      <c r="A29" s="4"/>
      <c r="B29" s="5" t="s">
        <v>656</v>
      </c>
      <c r="C29" s="1"/>
      <c r="D29" s="1"/>
      <c r="E29" s="1"/>
      <c r="F29" s="1"/>
      <c r="G29" s="1"/>
      <c r="H29" s="1"/>
      <c r="I29" s="1"/>
      <c r="J29" s="1"/>
      <c r="K29" s="1"/>
    </row>
    <row r="30" spans="1:28" ht="30">
      <c r="A30" s="4"/>
      <c r="B30" s="5" t="s">
        <v>657</v>
      </c>
      <c r="C30" s="1"/>
      <c r="D30" s="1"/>
      <c r="E30" s="1"/>
      <c r="F30" s="1"/>
      <c r="G30" s="1"/>
      <c r="H30" s="1"/>
      <c r="I30" s="1"/>
      <c r="J30" s="1"/>
      <c r="K30" s="1"/>
    </row>
    <row r="31" spans="1:28" ht="15">
      <c r="A31" s="4"/>
      <c r="B31" s="5" t="s">
        <v>658</v>
      </c>
      <c r="C31" s="1"/>
      <c r="D31" s="1"/>
      <c r="E31" s="1"/>
      <c r="F31" s="1"/>
      <c r="G31" s="1"/>
      <c r="H31" s="1"/>
      <c r="I31" s="1"/>
      <c r="J31" s="1"/>
      <c r="K31" s="1"/>
    </row>
    <row r="32" spans="1:28" ht="15">
      <c r="A32" s="4"/>
      <c r="B32" s="5" t="s">
        <v>510</v>
      </c>
      <c r="C32" s="1"/>
      <c r="D32" s="1"/>
      <c r="E32" s="1"/>
      <c r="F32" s="1"/>
      <c r="G32" s="1"/>
      <c r="H32" s="1"/>
      <c r="I32" s="1"/>
      <c r="J32" s="1"/>
      <c r="K32" s="1"/>
    </row>
    <row r="33" spans="1:28" ht="15">
      <c r="A33" s="4"/>
      <c r="B33" s="166" t="s">
        <v>503</v>
      </c>
      <c r="C33" s="1"/>
      <c r="D33" s="1"/>
      <c r="E33" s="1"/>
      <c r="F33" s="1"/>
      <c r="G33" s="1"/>
      <c r="H33" s="1"/>
      <c r="I33" s="1"/>
      <c r="J33" s="1"/>
      <c r="K33" s="1"/>
    </row>
    <row r="34" spans="1:28" ht="15">
      <c r="A34" s="4"/>
      <c r="B34" s="161" t="s">
        <v>504</v>
      </c>
      <c r="C34" s="1"/>
      <c r="D34" s="1"/>
      <c r="E34" s="1"/>
      <c r="F34" s="1"/>
      <c r="G34" s="1"/>
      <c r="H34" s="1"/>
      <c r="I34" s="1"/>
      <c r="J34" s="1"/>
      <c r="K34" s="1"/>
    </row>
    <row r="35" spans="1:28" ht="15">
      <c r="A35" s="4"/>
      <c r="B35" s="161" t="s">
        <v>505</v>
      </c>
      <c r="C35" s="1"/>
      <c r="D35" s="1"/>
      <c r="E35" s="1"/>
      <c r="F35" s="1"/>
      <c r="G35" s="1"/>
      <c r="H35" s="1"/>
      <c r="I35" s="1"/>
      <c r="J35" s="1"/>
      <c r="K35" s="1"/>
    </row>
    <row r="36" spans="1:28" ht="15">
      <c r="A36" s="4"/>
      <c r="B36" s="161" t="s">
        <v>506</v>
      </c>
      <c r="C36" s="1"/>
      <c r="D36" s="1"/>
      <c r="E36" s="1"/>
      <c r="F36" s="1"/>
      <c r="G36" s="1"/>
      <c r="H36" s="1"/>
      <c r="I36" s="1"/>
      <c r="J36" s="1"/>
      <c r="K36" s="1"/>
    </row>
    <row r="37" spans="1:28" ht="15">
      <c r="A37" s="4"/>
      <c r="B37" s="161" t="s">
        <v>507</v>
      </c>
      <c r="C37" s="1"/>
      <c r="D37" s="1"/>
      <c r="E37" s="1"/>
      <c r="F37" s="1"/>
      <c r="G37" s="1"/>
      <c r="H37" s="1"/>
      <c r="I37" s="1"/>
      <c r="J37" s="1"/>
      <c r="K37" s="1"/>
    </row>
    <row r="38" spans="1:28" ht="14">
      <c r="A38" s="4"/>
      <c r="B38" s="163" t="s">
        <v>508</v>
      </c>
      <c r="C38" s="1"/>
      <c r="D38" s="1"/>
      <c r="E38" s="1"/>
      <c r="F38" s="1"/>
      <c r="G38" s="1"/>
      <c r="H38" s="1"/>
      <c r="I38" s="1"/>
      <c r="J38" s="1"/>
      <c r="K38" s="1"/>
    </row>
    <row r="39" spans="1:28" ht="14">
      <c r="A39" s="4"/>
      <c r="B39" s="163" t="s">
        <v>509</v>
      </c>
      <c r="C39" s="1"/>
      <c r="D39" s="1"/>
      <c r="E39" s="1"/>
      <c r="F39" s="1"/>
      <c r="G39" s="1"/>
      <c r="H39" s="1"/>
      <c r="I39" s="1"/>
      <c r="J39" s="1"/>
      <c r="K39" s="1"/>
    </row>
    <row r="40" spans="1:28" ht="14">
      <c r="A40" s="4"/>
      <c r="B40" s="165" t="s">
        <v>511</v>
      </c>
      <c r="C40" s="1"/>
      <c r="D40" s="1"/>
      <c r="E40" s="1"/>
      <c r="F40" s="1"/>
      <c r="G40" s="1"/>
      <c r="H40" s="1"/>
      <c r="I40" s="1"/>
      <c r="J40" s="1"/>
      <c r="K40" s="1"/>
    </row>
    <row r="41" spans="1:28" ht="14">
      <c r="A41" s="4"/>
      <c r="B41" s="163" t="s">
        <v>512</v>
      </c>
      <c r="C41" s="1"/>
      <c r="D41" s="1"/>
      <c r="E41" s="1"/>
      <c r="F41" s="1"/>
      <c r="G41" s="1"/>
      <c r="H41" s="1"/>
      <c r="I41" s="1"/>
      <c r="J41" s="1"/>
      <c r="K41" s="1"/>
    </row>
    <row r="42" spans="1:28" ht="14">
      <c r="A42" s="4"/>
      <c r="B42" s="163" t="s">
        <v>513</v>
      </c>
      <c r="C42" s="1"/>
      <c r="D42" s="1"/>
      <c r="E42" s="1"/>
      <c r="F42" s="1"/>
      <c r="G42" s="1"/>
      <c r="H42" s="1"/>
      <c r="I42" s="1"/>
      <c r="J42" s="1"/>
      <c r="K42" s="1"/>
    </row>
    <row r="43" spans="1:28" ht="18" customHeight="1">
      <c r="A43" s="10"/>
      <c r="B43" s="163" t="s">
        <v>515</v>
      </c>
      <c r="C43" s="1"/>
      <c r="D43" s="1"/>
      <c r="E43" s="1"/>
      <c r="F43" s="1"/>
      <c r="G43" s="1"/>
      <c r="H43" s="1"/>
      <c r="I43" s="1"/>
      <c r="J43" s="1"/>
      <c r="K43" s="1"/>
    </row>
    <row r="44" spans="1:28" ht="14">
      <c r="A44" s="4"/>
      <c r="B44" s="164" t="s">
        <v>514</v>
      </c>
      <c r="C44" s="1"/>
      <c r="D44" s="1"/>
      <c r="E44" s="1"/>
      <c r="F44" s="1"/>
      <c r="G44" s="1"/>
      <c r="H44" s="1"/>
      <c r="I44" s="1"/>
      <c r="J44" s="1"/>
      <c r="K44" s="1"/>
    </row>
    <row r="46" spans="1:28" ht="23">
      <c r="A46" s="598" t="s">
        <v>659</v>
      </c>
      <c r="B46" s="599"/>
    </row>
    <row r="47" spans="1:28" s="14" customFormat="1" ht="15">
      <c r="A47" s="5"/>
      <c r="B47" s="163" t="s">
        <v>660</v>
      </c>
      <c r="C47" s="167"/>
      <c r="D47" s="12"/>
      <c r="E47" s="12"/>
      <c r="F47" s="12"/>
      <c r="G47" s="12"/>
      <c r="H47" s="12"/>
      <c r="I47" s="12"/>
      <c r="J47" s="12"/>
      <c r="K47" s="12"/>
      <c r="L47" s="13"/>
      <c r="M47" s="13"/>
      <c r="N47" s="13"/>
      <c r="O47" s="13"/>
      <c r="P47" s="13"/>
      <c r="Q47" s="13"/>
      <c r="R47" s="13"/>
      <c r="S47" s="13"/>
      <c r="T47" s="13"/>
      <c r="U47" s="13"/>
      <c r="V47" s="13"/>
      <c r="W47" s="13"/>
      <c r="X47" s="13"/>
      <c r="Y47" s="13"/>
      <c r="Z47" s="13"/>
      <c r="AA47" s="13"/>
      <c r="AB47" s="13"/>
    </row>
    <row r="48" spans="1:28" s="14" customFormat="1" ht="15">
      <c r="A48" s="5"/>
      <c r="B48" s="309" t="s">
        <v>346</v>
      </c>
      <c r="C48" s="167"/>
      <c r="D48" s="12"/>
      <c r="E48" s="12"/>
      <c r="F48" s="12"/>
      <c r="G48" s="12"/>
      <c r="H48" s="12"/>
      <c r="I48" s="12"/>
      <c r="J48" s="12"/>
      <c r="K48" s="12"/>
      <c r="L48" s="13"/>
      <c r="M48" s="13"/>
      <c r="N48" s="13"/>
      <c r="O48" s="13"/>
      <c r="P48" s="13"/>
      <c r="Q48" s="13"/>
      <c r="R48" s="13"/>
      <c r="S48" s="13"/>
      <c r="T48" s="13"/>
      <c r="U48" s="13"/>
      <c r="V48" s="13"/>
      <c r="W48" s="13"/>
      <c r="X48" s="13"/>
      <c r="Y48" s="13"/>
      <c r="Z48" s="13"/>
      <c r="AA48" s="13"/>
      <c r="AB48" s="13"/>
    </row>
    <row r="49" spans="1:28" s="14" customFormat="1" ht="15">
      <c r="A49" s="5"/>
      <c r="B49" s="305" t="s">
        <v>662</v>
      </c>
      <c r="C49" s="167"/>
      <c r="D49" s="12"/>
      <c r="E49" s="12"/>
      <c r="F49" s="12"/>
      <c r="G49" s="12"/>
      <c r="H49" s="12"/>
      <c r="I49" s="12"/>
      <c r="J49" s="12"/>
      <c r="K49" s="12"/>
      <c r="L49" s="13"/>
      <c r="M49" s="13"/>
      <c r="N49" s="13"/>
      <c r="O49" s="13"/>
      <c r="P49" s="13"/>
      <c r="Q49" s="13"/>
      <c r="R49" s="13"/>
      <c r="S49" s="13"/>
      <c r="T49" s="13"/>
      <c r="U49" s="13"/>
      <c r="V49" s="13"/>
      <c r="W49" s="13"/>
      <c r="X49" s="13"/>
      <c r="Y49" s="13"/>
      <c r="Z49" s="13"/>
      <c r="AA49" s="13"/>
      <c r="AB49" s="13"/>
    </row>
    <row r="50" spans="1:28" s="14" customFormat="1" ht="15">
      <c r="A50" s="5"/>
      <c r="B50" s="309" t="s">
        <v>347</v>
      </c>
      <c r="C50" s="167"/>
      <c r="D50" s="12"/>
      <c r="E50" s="12"/>
      <c r="F50" s="12"/>
      <c r="G50" s="12"/>
      <c r="H50" s="12"/>
      <c r="I50" s="12"/>
      <c r="J50" s="12"/>
      <c r="K50" s="12"/>
      <c r="L50" s="13"/>
      <c r="M50" s="13"/>
      <c r="N50" s="13"/>
      <c r="O50" s="13"/>
      <c r="P50" s="13"/>
      <c r="Q50" s="13"/>
      <c r="R50" s="13"/>
      <c r="S50" s="13"/>
      <c r="T50" s="13"/>
      <c r="U50" s="13"/>
      <c r="V50" s="13"/>
      <c r="W50" s="13"/>
      <c r="X50" s="13"/>
      <c r="Y50" s="13"/>
      <c r="Z50" s="13"/>
      <c r="AA50" s="13"/>
      <c r="AB50" s="13"/>
    </row>
    <row r="51" spans="1:28" s="14" customFormat="1" ht="15">
      <c r="A51" s="5"/>
      <c r="B51" s="305" t="s">
        <v>661</v>
      </c>
      <c r="C51" s="167"/>
      <c r="D51" s="12"/>
      <c r="E51" s="12"/>
      <c r="F51" s="12"/>
      <c r="G51" s="12"/>
      <c r="H51" s="12"/>
      <c r="I51" s="12"/>
      <c r="J51" s="12"/>
      <c r="K51" s="12"/>
      <c r="L51" s="13"/>
      <c r="M51" s="13"/>
      <c r="N51" s="13"/>
      <c r="O51" s="13"/>
      <c r="P51" s="13"/>
      <c r="Q51" s="13"/>
      <c r="R51" s="13"/>
      <c r="S51" s="13"/>
      <c r="T51" s="13"/>
      <c r="U51" s="13"/>
      <c r="V51" s="13"/>
      <c r="W51" s="13"/>
      <c r="X51" s="13"/>
      <c r="Y51" s="13"/>
      <c r="Z51" s="13"/>
      <c r="AA51" s="13"/>
      <c r="AB51" s="13"/>
    </row>
    <row r="52" spans="1:28" s="14" customFormat="1" ht="15">
      <c r="A52" s="5"/>
      <c r="B52" s="305" t="s">
        <v>677</v>
      </c>
      <c r="C52" s="167"/>
      <c r="D52" s="12"/>
      <c r="E52" s="12"/>
      <c r="F52" s="12"/>
      <c r="G52" s="12"/>
      <c r="H52" s="12"/>
      <c r="I52" s="12"/>
      <c r="J52" s="12"/>
      <c r="K52" s="12"/>
      <c r="L52" s="13"/>
      <c r="M52" s="13"/>
      <c r="N52" s="13"/>
      <c r="O52" s="13"/>
      <c r="P52" s="13"/>
      <c r="Q52" s="13"/>
      <c r="R52" s="13"/>
      <c r="S52" s="13"/>
      <c r="T52" s="13"/>
      <c r="U52" s="13"/>
      <c r="V52" s="13"/>
      <c r="W52" s="13"/>
      <c r="X52" s="13"/>
      <c r="Y52" s="13"/>
      <c r="Z52" s="13"/>
      <c r="AA52" s="13"/>
      <c r="AB52" s="13"/>
    </row>
    <row r="53" spans="1:28" s="14" customFormat="1" ht="15">
      <c r="A53" s="5"/>
      <c r="B53" s="310" t="s">
        <v>348</v>
      </c>
      <c r="C53" s="167"/>
      <c r="D53" s="12"/>
      <c r="E53" s="12"/>
      <c r="F53" s="12"/>
      <c r="G53" s="12"/>
      <c r="H53" s="12"/>
      <c r="I53" s="12"/>
      <c r="J53" s="12"/>
      <c r="K53" s="12"/>
      <c r="L53" s="13"/>
      <c r="M53" s="13"/>
      <c r="N53" s="13"/>
      <c r="O53" s="13"/>
      <c r="P53" s="13"/>
      <c r="Q53" s="13"/>
      <c r="R53" s="13"/>
      <c r="S53" s="13"/>
      <c r="T53" s="13"/>
      <c r="U53" s="13"/>
      <c r="V53" s="13"/>
      <c r="W53" s="13"/>
      <c r="X53" s="13"/>
      <c r="Y53" s="13"/>
      <c r="Z53" s="13"/>
      <c r="AA53" s="13"/>
      <c r="AB53" s="13"/>
    </row>
    <row r="54" spans="1:28" s="14" customFormat="1" ht="15">
      <c r="A54" s="5"/>
      <c r="B54" s="306" t="s">
        <v>678</v>
      </c>
      <c r="C54" s="167"/>
      <c r="D54" s="12"/>
      <c r="E54" s="12"/>
      <c r="F54" s="12"/>
      <c r="G54" s="12"/>
      <c r="H54" s="12"/>
      <c r="I54" s="12"/>
      <c r="J54" s="12"/>
      <c r="K54" s="12"/>
      <c r="L54" s="13"/>
      <c r="M54" s="13"/>
      <c r="N54" s="13"/>
      <c r="O54" s="13"/>
      <c r="P54" s="13"/>
      <c r="Q54" s="13"/>
      <c r="R54" s="13"/>
      <c r="S54" s="13"/>
      <c r="T54" s="13"/>
      <c r="U54" s="13"/>
      <c r="V54" s="13"/>
      <c r="W54" s="13"/>
      <c r="X54" s="13"/>
      <c r="Y54" s="13"/>
      <c r="Z54" s="13"/>
      <c r="AA54" s="13"/>
      <c r="AB54" s="13"/>
    </row>
    <row r="55" spans="1:28" s="14" customFormat="1" ht="15">
      <c r="A55" s="5"/>
      <c r="B55" s="306" t="s">
        <v>663</v>
      </c>
      <c r="C55" s="167"/>
      <c r="D55" s="12"/>
      <c r="E55" s="12"/>
      <c r="F55" s="12"/>
      <c r="G55" s="12"/>
      <c r="H55" s="12"/>
      <c r="I55" s="12"/>
      <c r="J55" s="12"/>
      <c r="K55" s="12"/>
      <c r="L55" s="13"/>
      <c r="M55" s="13"/>
      <c r="N55" s="13"/>
      <c r="O55" s="13"/>
      <c r="P55" s="13"/>
      <c r="Q55" s="13"/>
      <c r="R55" s="13"/>
      <c r="S55" s="13"/>
      <c r="T55" s="13"/>
      <c r="U55" s="13"/>
      <c r="V55" s="13"/>
      <c r="W55" s="13"/>
      <c r="X55" s="13"/>
      <c r="Y55" s="13"/>
      <c r="Z55" s="13"/>
      <c r="AA55" s="13"/>
      <c r="AB55" s="13"/>
    </row>
    <row r="56" spans="1:28" s="14" customFormat="1" ht="15">
      <c r="A56" s="5"/>
      <c r="B56" s="306" t="s">
        <v>664</v>
      </c>
      <c r="C56" s="167"/>
      <c r="D56" s="12"/>
      <c r="E56" s="12"/>
      <c r="F56" s="12"/>
      <c r="G56" s="12"/>
      <c r="H56" s="12"/>
      <c r="I56" s="12"/>
      <c r="J56" s="12"/>
      <c r="K56" s="12"/>
      <c r="L56" s="13"/>
      <c r="M56" s="13"/>
      <c r="N56" s="13"/>
      <c r="O56" s="13"/>
      <c r="P56" s="13"/>
      <c r="Q56" s="13"/>
      <c r="R56" s="13"/>
      <c r="S56" s="13"/>
      <c r="T56" s="13"/>
      <c r="U56" s="13"/>
      <c r="V56" s="13"/>
      <c r="W56" s="13"/>
      <c r="X56" s="13"/>
      <c r="Y56" s="13"/>
      <c r="Z56" s="13"/>
      <c r="AA56" s="13"/>
      <c r="AB56" s="13"/>
    </row>
    <row r="57" spans="1:28" s="14" customFormat="1" ht="15">
      <c r="A57" s="5"/>
      <c r="B57" s="309" t="s">
        <v>349</v>
      </c>
      <c r="C57" s="167"/>
      <c r="D57" s="12"/>
      <c r="E57" s="12"/>
      <c r="F57" s="12"/>
      <c r="G57" s="12"/>
      <c r="H57" s="12"/>
      <c r="I57" s="12"/>
      <c r="J57" s="12"/>
      <c r="K57" s="12"/>
      <c r="L57" s="13"/>
      <c r="M57" s="13"/>
      <c r="N57" s="13"/>
      <c r="O57" s="13"/>
      <c r="P57" s="13"/>
      <c r="Q57" s="13"/>
      <c r="R57" s="13"/>
      <c r="S57" s="13"/>
      <c r="T57" s="13"/>
      <c r="U57" s="13"/>
      <c r="V57" s="13"/>
      <c r="W57" s="13"/>
      <c r="X57" s="13"/>
      <c r="Y57" s="13"/>
      <c r="Z57" s="13"/>
      <c r="AA57" s="13"/>
      <c r="AB57" s="13"/>
    </row>
    <row r="58" spans="1:28" s="14" customFormat="1" ht="15">
      <c r="A58" s="5"/>
      <c r="B58" s="307" t="s">
        <v>665</v>
      </c>
      <c r="C58" s="167"/>
      <c r="D58" s="12"/>
      <c r="E58" s="12"/>
      <c r="F58" s="12"/>
      <c r="G58" s="12"/>
      <c r="H58" s="12"/>
      <c r="I58" s="12"/>
      <c r="J58" s="12"/>
      <c r="K58" s="12"/>
      <c r="L58" s="13"/>
      <c r="M58" s="13"/>
      <c r="N58" s="13"/>
      <c r="O58" s="13"/>
      <c r="P58" s="13"/>
      <c r="Q58" s="13"/>
      <c r="R58" s="13"/>
      <c r="S58" s="13"/>
      <c r="T58" s="13"/>
      <c r="U58" s="13"/>
      <c r="V58" s="13"/>
      <c r="W58" s="13"/>
      <c r="X58" s="13"/>
      <c r="Y58" s="13"/>
      <c r="Z58" s="13"/>
      <c r="AA58" s="13"/>
      <c r="AB58" s="13"/>
    </row>
    <row r="59" spans="1:28" s="14" customFormat="1" ht="15">
      <c r="A59" s="5"/>
      <c r="B59" s="307" t="s">
        <v>666</v>
      </c>
      <c r="C59" s="167"/>
      <c r="D59" s="12"/>
      <c r="E59" s="12"/>
      <c r="F59" s="12"/>
      <c r="G59" s="12"/>
      <c r="H59" s="12"/>
      <c r="I59" s="12"/>
      <c r="J59" s="12"/>
      <c r="K59" s="12"/>
      <c r="L59" s="13"/>
      <c r="M59" s="13"/>
      <c r="N59" s="13"/>
      <c r="O59" s="13"/>
      <c r="P59" s="13"/>
      <c r="Q59" s="13"/>
      <c r="R59" s="13"/>
      <c r="S59" s="13"/>
      <c r="T59" s="13"/>
      <c r="U59" s="13"/>
      <c r="V59" s="13"/>
      <c r="W59" s="13"/>
      <c r="X59" s="13"/>
      <c r="Y59" s="13"/>
      <c r="Z59" s="13"/>
      <c r="AA59" s="13"/>
      <c r="AB59" s="13"/>
    </row>
    <row r="60" spans="1:28" s="14" customFormat="1" ht="15">
      <c r="A60" s="5"/>
      <c r="B60" s="309" t="s">
        <v>350</v>
      </c>
      <c r="C60" s="167"/>
      <c r="D60" s="12"/>
      <c r="E60" s="12"/>
      <c r="F60" s="12"/>
      <c r="G60" s="12"/>
      <c r="H60" s="12"/>
      <c r="I60" s="12"/>
      <c r="J60" s="12"/>
      <c r="K60" s="12"/>
      <c r="L60" s="13"/>
      <c r="M60" s="13"/>
      <c r="N60" s="13"/>
      <c r="O60" s="13"/>
      <c r="P60" s="13"/>
      <c r="Q60" s="13"/>
      <c r="R60" s="13"/>
      <c r="S60" s="13"/>
      <c r="T60" s="13"/>
      <c r="U60" s="13"/>
      <c r="V60" s="13"/>
      <c r="W60" s="13"/>
      <c r="X60" s="13"/>
      <c r="Y60" s="13"/>
      <c r="Z60" s="13"/>
      <c r="AA60" s="13"/>
      <c r="AB60" s="13"/>
    </row>
    <row r="61" spans="1:28" s="14" customFormat="1" ht="15">
      <c r="A61" s="5"/>
      <c r="B61" s="312" t="s">
        <v>679</v>
      </c>
      <c r="C61" s="12"/>
      <c r="D61" s="12"/>
      <c r="E61" s="12"/>
      <c r="F61" s="12"/>
      <c r="G61" s="12"/>
      <c r="H61" s="12"/>
      <c r="I61" s="12"/>
      <c r="J61" s="12"/>
      <c r="K61" s="12"/>
      <c r="L61" s="13"/>
      <c r="M61" s="13"/>
      <c r="N61" s="13"/>
      <c r="O61" s="13"/>
      <c r="P61" s="13"/>
      <c r="Q61" s="13"/>
      <c r="R61" s="13"/>
      <c r="S61" s="13"/>
      <c r="T61" s="13"/>
      <c r="U61" s="13"/>
      <c r="V61" s="13"/>
      <c r="W61" s="13"/>
      <c r="X61" s="13"/>
      <c r="Y61" s="13"/>
      <c r="Z61" s="13"/>
      <c r="AA61" s="13"/>
      <c r="AB61" s="13"/>
    </row>
    <row r="62" spans="1:28" s="14" customFormat="1" ht="15">
      <c r="A62" s="5"/>
      <c r="B62" s="311" t="s">
        <v>667</v>
      </c>
      <c r="C62" s="12"/>
      <c r="D62" s="12"/>
      <c r="E62" s="12"/>
      <c r="F62" s="12"/>
      <c r="G62" s="12"/>
      <c r="H62" s="12"/>
      <c r="I62" s="12"/>
      <c r="J62" s="12"/>
      <c r="K62" s="12"/>
      <c r="L62" s="13"/>
      <c r="M62" s="13"/>
      <c r="N62" s="13"/>
      <c r="O62" s="13"/>
      <c r="P62" s="13"/>
      <c r="Q62" s="13"/>
      <c r="R62" s="13"/>
      <c r="S62" s="13"/>
      <c r="T62" s="13"/>
      <c r="U62" s="13"/>
      <c r="V62" s="13"/>
      <c r="W62" s="13"/>
      <c r="X62" s="13"/>
      <c r="Y62" s="13"/>
      <c r="Z62" s="13"/>
      <c r="AA62" s="13"/>
      <c r="AB62" s="13"/>
    </row>
    <row r="63" spans="1:28" s="14" customFormat="1" ht="23">
      <c r="A63" s="598" t="s">
        <v>643</v>
      </c>
      <c r="B63" s="599"/>
      <c r="C63" s="12"/>
      <c r="D63" s="12"/>
      <c r="E63" s="12"/>
      <c r="F63" s="12"/>
      <c r="G63" s="12"/>
      <c r="H63" s="12"/>
      <c r="I63" s="12"/>
      <c r="J63" s="12"/>
      <c r="K63" s="12"/>
      <c r="L63" s="13"/>
      <c r="M63" s="13"/>
      <c r="N63" s="13"/>
      <c r="O63" s="13"/>
      <c r="P63" s="13"/>
      <c r="Q63" s="13"/>
      <c r="R63" s="13"/>
      <c r="S63" s="13"/>
      <c r="T63" s="13"/>
      <c r="U63" s="13"/>
      <c r="V63" s="13"/>
      <c r="W63" s="13"/>
      <c r="X63" s="13"/>
      <c r="Y63" s="13"/>
      <c r="Z63" s="13"/>
      <c r="AA63" s="13"/>
      <c r="AB63" s="13"/>
    </row>
    <row r="64" spans="1:28" s="14" customFormat="1" ht="15">
      <c r="A64" s="4"/>
      <c r="B64" s="5" t="s">
        <v>668</v>
      </c>
      <c r="C64" s="167"/>
      <c r="D64" s="12"/>
      <c r="E64" s="12"/>
      <c r="F64" s="12"/>
      <c r="G64" s="12"/>
      <c r="H64" s="12"/>
      <c r="I64" s="12"/>
      <c r="J64" s="12"/>
      <c r="K64" s="12"/>
      <c r="L64" s="13"/>
      <c r="M64" s="13"/>
      <c r="N64" s="13"/>
      <c r="O64" s="13"/>
      <c r="P64" s="13"/>
      <c r="Q64" s="13"/>
      <c r="R64" s="13"/>
      <c r="S64" s="13"/>
      <c r="T64" s="13"/>
      <c r="U64" s="13"/>
      <c r="V64" s="13"/>
      <c r="W64" s="13"/>
      <c r="X64" s="13"/>
      <c r="Y64" s="13"/>
      <c r="Z64" s="13"/>
      <c r="AA64" s="13"/>
      <c r="AB64" s="13"/>
    </row>
    <row r="65" spans="1:28" s="14" customFormat="1" ht="15">
      <c r="A65" s="5"/>
      <c r="B65" s="5" t="s">
        <v>669</v>
      </c>
      <c r="C65" s="12"/>
      <c r="D65" s="12"/>
      <c r="E65" s="12"/>
      <c r="F65" s="12"/>
      <c r="G65" s="12"/>
      <c r="H65" s="12"/>
      <c r="I65" s="12"/>
      <c r="J65" s="12"/>
      <c r="K65" s="12"/>
      <c r="L65" s="13"/>
      <c r="M65" s="13"/>
      <c r="N65" s="13"/>
      <c r="O65" s="13"/>
      <c r="P65" s="13"/>
      <c r="Q65" s="13"/>
      <c r="R65" s="13"/>
      <c r="S65" s="13"/>
      <c r="T65" s="13"/>
      <c r="U65" s="13"/>
      <c r="V65" s="13"/>
      <c r="W65" s="13"/>
      <c r="X65" s="13"/>
      <c r="Y65" s="13"/>
      <c r="Z65" s="13"/>
      <c r="AA65" s="13"/>
      <c r="AB65" s="13"/>
    </row>
    <row r="66" spans="1:28" s="14" customFormat="1" ht="15">
      <c r="A66" s="5"/>
      <c r="B66" s="5" t="s">
        <v>670</v>
      </c>
      <c r="C66" s="12"/>
      <c r="D66" s="12"/>
      <c r="E66" s="12"/>
      <c r="F66" s="12"/>
      <c r="G66" s="12"/>
      <c r="H66" s="12"/>
      <c r="I66" s="12"/>
      <c r="J66" s="12"/>
      <c r="K66" s="12"/>
      <c r="L66" s="13"/>
      <c r="M66" s="13"/>
      <c r="N66" s="13"/>
      <c r="O66" s="13"/>
      <c r="P66" s="13"/>
      <c r="Q66" s="13"/>
      <c r="R66" s="13"/>
      <c r="S66" s="13"/>
      <c r="T66" s="13"/>
      <c r="U66" s="13"/>
      <c r="V66" s="13"/>
      <c r="W66" s="13"/>
      <c r="X66" s="13"/>
      <c r="Y66" s="13"/>
      <c r="Z66" s="13"/>
      <c r="AA66" s="13"/>
      <c r="AB66" s="13"/>
    </row>
    <row r="67" spans="1:28" s="14" customFormat="1" ht="15">
      <c r="A67" s="5"/>
      <c r="B67" s="313" t="s">
        <v>674</v>
      </c>
      <c r="C67" s="12"/>
      <c r="D67" s="12"/>
      <c r="E67" s="12"/>
      <c r="F67" s="12"/>
      <c r="G67" s="12"/>
      <c r="H67" s="12"/>
      <c r="I67" s="12"/>
      <c r="J67" s="12"/>
      <c r="K67" s="12"/>
      <c r="L67" s="13"/>
      <c r="M67" s="13"/>
      <c r="N67" s="13"/>
      <c r="O67" s="13"/>
      <c r="P67" s="13"/>
      <c r="Q67" s="13"/>
      <c r="R67" s="13"/>
      <c r="S67" s="13"/>
      <c r="T67" s="13"/>
      <c r="U67" s="13"/>
      <c r="V67" s="13"/>
      <c r="W67" s="13"/>
      <c r="X67" s="13"/>
      <c r="Y67" s="13"/>
      <c r="Z67" s="13"/>
      <c r="AA67" s="13"/>
      <c r="AB67" s="13"/>
    </row>
    <row r="68" spans="1:28" s="14" customFormat="1" ht="15">
      <c r="A68" s="5"/>
      <c r="B68" s="5" t="s">
        <v>895</v>
      </c>
      <c r="C68" s="12"/>
      <c r="D68" s="12"/>
      <c r="E68" s="12"/>
      <c r="F68" s="12"/>
      <c r="G68" s="12"/>
      <c r="H68" s="12"/>
      <c r="I68" s="12"/>
      <c r="J68" s="12"/>
      <c r="K68" s="12"/>
      <c r="L68" s="13"/>
      <c r="M68" s="13"/>
      <c r="N68" s="13"/>
      <c r="O68" s="13"/>
      <c r="P68" s="13"/>
      <c r="Q68" s="13"/>
      <c r="R68" s="13"/>
      <c r="S68" s="13"/>
      <c r="T68" s="13"/>
      <c r="U68" s="13"/>
      <c r="V68" s="13"/>
      <c r="W68" s="13"/>
      <c r="X68" s="13"/>
      <c r="Y68" s="13"/>
      <c r="Z68" s="13"/>
      <c r="AA68" s="13"/>
      <c r="AB68" s="13"/>
    </row>
    <row r="69" spans="1:28" s="14" customFormat="1" ht="15">
      <c r="A69" s="5"/>
      <c r="B69" s="5"/>
      <c r="C69" s="12"/>
      <c r="D69" s="12"/>
      <c r="E69" s="12"/>
      <c r="F69" s="12"/>
      <c r="G69" s="12"/>
      <c r="H69" s="12"/>
      <c r="I69" s="12"/>
      <c r="J69" s="12"/>
      <c r="K69" s="12"/>
      <c r="L69" s="13"/>
      <c r="M69" s="13"/>
      <c r="N69" s="13"/>
      <c r="O69" s="13"/>
      <c r="P69" s="13"/>
      <c r="Q69" s="13"/>
      <c r="R69" s="13"/>
      <c r="S69" s="13"/>
      <c r="T69" s="13"/>
      <c r="U69" s="13"/>
      <c r="V69" s="13"/>
      <c r="W69" s="13"/>
      <c r="X69" s="13"/>
      <c r="Y69" s="13"/>
      <c r="Z69" s="13"/>
      <c r="AA69" s="13"/>
      <c r="AB69" s="13"/>
    </row>
    <row r="70" spans="1:28" s="14" customFormat="1" ht="15">
      <c r="A70" s="5"/>
      <c r="B70" s="5"/>
      <c r="C70" s="12"/>
      <c r="D70" s="12"/>
      <c r="E70" s="12"/>
      <c r="F70" s="12"/>
      <c r="G70" s="12"/>
      <c r="H70" s="12"/>
      <c r="I70" s="12"/>
      <c r="J70" s="12"/>
      <c r="K70" s="12"/>
      <c r="L70" s="13"/>
      <c r="M70" s="13"/>
      <c r="N70" s="13"/>
      <c r="O70" s="13"/>
      <c r="P70" s="13"/>
      <c r="Q70" s="13"/>
      <c r="R70" s="13"/>
      <c r="S70" s="13"/>
      <c r="T70" s="13"/>
      <c r="U70" s="13"/>
      <c r="V70" s="13"/>
      <c r="W70" s="13"/>
      <c r="X70" s="13"/>
      <c r="Y70" s="13"/>
      <c r="Z70" s="13"/>
      <c r="AA70" s="13"/>
      <c r="AB70" s="13"/>
    </row>
    <row r="71" spans="1:28" s="14" customFormat="1" ht="15">
      <c r="A71" s="5"/>
      <c r="B71" s="5"/>
      <c r="C71" s="12"/>
      <c r="D71" s="12"/>
      <c r="E71" s="12"/>
      <c r="F71" s="12"/>
      <c r="G71" s="12"/>
      <c r="H71" s="12"/>
      <c r="I71" s="12"/>
      <c r="J71" s="12"/>
      <c r="K71" s="12"/>
      <c r="L71" s="13"/>
      <c r="M71" s="13"/>
      <c r="N71" s="13"/>
      <c r="O71" s="13"/>
      <c r="P71" s="13"/>
      <c r="Q71" s="13"/>
      <c r="R71" s="13"/>
      <c r="S71" s="13"/>
      <c r="T71" s="13"/>
      <c r="U71" s="13"/>
      <c r="V71" s="13"/>
      <c r="W71" s="13"/>
      <c r="X71" s="13"/>
      <c r="Y71" s="13"/>
      <c r="Z71" s="13"/>
      <c r="AA71" s="13"/>
      <c r="AB71" s="13"/>
    </row>
    <row r="72" spans="1:28" s="14" customFormat="1" ht="15">
      <c r="A72" s="5"/>
      <c r="B72" s="5"/>
      <c r="C72" s="12"/>
      <c r="D72" s="12"/>
      <c r="E72" s="12"/>
      <c r="F72" s="12"/>
      <c r="G72" s="12"/>
      <c r="H72" s="12"/>
      <c r="I72" s="12"/>
      <c r="J72" s="12"/>
      <c r="K72" s="12"/>
      <c r="L72" s="13"/>
      <c r="M72" s="13"/>
      <c r="N72" s="13"/>
      <c r="O72" s="13"/>
      <c r="P72" s="13"/>
      <c r="Q72" s="13"/>
      <c r="R72" s="13"/>
      <c r="S72" s="13"/>
      <c r="T72" s="13"/>
      <c r="U72" s="13"/>
      <c r="V72" s="13"/>
      <c r="W72" s="13"/>
      <c r="X72" s="13"/>
      <c r="Y72" s="13"/>
      <c r="Z72" s="13"/>
      <c r="AA72" s="13"/>
      <c r="AB72" s="13"/>
    </row>
    <row r="73" spans="1:28" s="14" customFormat="1" ht="14">
      <c r="A73" s="4"/>
      <c r="B73" s="11"/>
      <c r="C73" s="12"/>
      <c r="D73" s="12"/>
      <c r="E73" s="12"/>
      <c r="F73" s="12"/>
      <c r="G73" s="12"/>
      <c r="H73" s="12"/>
      <c r="I73" s="12"/>
      <c r="J73" s="12"/>
      <c r="K73" s="12"/>
      <c r="L73" s="13"/>
      <c r="M73" s="13"/>
      <c r="N73" s="13"/>
      <c r="O73" s="13"/>
      <c r="P73" s="13"/>
      <c r="Q73" s="13"/>
      <c r="R73" s="13"/>
      <c r="S73" s="13"/>
      <c r="T73" s="13"/>
      <c r="U73" s="13"/>
      <c r="V73" s="13"/>
      <c r="W73" s="13"/>
      <c r="X73" s="13"/>
      <c r="Y73" s="13"/>
      <c r="Z73" s="13"/>
      <c r="AA73" s="13"/>
      <c r="AB73" s="13"/>
    </row>
    <row r="74" spans="1:28" s="14" customFormat="1" ht="14">
      <c r="A74" s="4"/>
      <c r="B74" s="11"/>
      <c r="C74" s="12"/>
      <c r="D74" s="12"/>
      <c r="E74" s="12"/>
      <c r="F74" s="12"/>
      <c r="G74" s="12"/>
      <c r="H74" s="12"/>
      <c r="I74" s="12"/>
      <c r="J74" s="12"/>
      <c r="K74" s="12"/>
      <c r="L74" s="13"/>
      <c r="M74" s="13"/>
      <c r="N74" s="13"/>
      <c r="O74" s="13"/>
      <c r="P74" s="13"/>
      <c r="Q74" s="13"/>
      <c r="R74" s="13"/>
      <c r="S74" s="13"/>
      <c r="T74" s="13"/>
      <c r="U74" s="13"/>
      <c r="V74" s="13"/>
      <c r="W74" s="13"/>
      <c r="X74" s="13"/>
      <c r="Y74" s="13"/>
      <c r="Z74" s="13"/>
      <c r="AA74" s="13"/>
      <c r="AB74" s="13"/>
    </row>
    <row r="75" spans="1:28" s="14" customFormat="1" ht="14">
      <c r="A75" s="4"/>
      <c r="B75" s="15"/>
      <c r="C75" s="12"/>
      <c r="D75" s="12"/>
      <c r="E75" s="12"/>
      <c r="F75" s="12"/>
      <c r="G75" s="12"/>
      <c r="H75" s="12"/>
      <c r="I75" s="12"/>
      <c r="J75" s="12"/>
      <c r="K75" s="12"/>
      <c r="L75" s="13"/>
      <c r="M75" s="13"/>
      <c r="N75" s="13"/>
      <c r="O75" s="13"/>
      <c r="P75" s="13"/>
      <c r="Q75" s="13"/>
      <c r="R75" s="13"/>
      <c r="S75" s="13"/>
      <c r="T75" s="13"/>
      <c r="U75" s="13"/>
      <c r="V75" s="13"/>
      <c r="W75" s="13"/>
      <c r="X75" s="13"/>
      <c r="Y75" s="13"/>
      <c r="Z75" s="13"/>
      <c r="AA75" s="13"/>
      <c r="AB75" s="13"/>
    </row>
    <row r="76" spans="1:28" s="14" customFormat="1" ht="14">
      <c r="A76" s="4"/>
      <c r="B76" s="15"/>
      <c r="C76" s="12"/>
      <c r="D76" s="12"/>
      <c r="E76" s="12"/>
      <c r="F76" s="12"/>
      <c r="G76" s="12"/>
      <c r="H76" s="12"/>
      <c r="I76" s="12"/>
      <c r="J76" s="12"/>
      <c r="K76" s="12"/>
      <c r="L76" s="13"/>
      <c r="M76" s="13"/>
      <c r="N76" s="13"/>
      <c r="O76" s="13"/>
      <c r="P76" s="13"/>
      <c r="Q76" s="13"/>
      <c r="R76" s="13"/>
      <c r="S76" s="13"/>
      <c r="T76" s="13"/>
      <c r="U76" s="13"/>
      <c r="V76" s="13"/>
      <c r="W76" s="13"/>
      <c r="X76" s="13"/>
      <c r="Y76" s="13"/>
      <c r="Z76" s="13"/>
      <c r="AA76" s="13"/>
      <c r="AB76" s="13"/>
    </row>
    <row r="77" spans="1:28" s="14" customFormat="1" ht="14">
      <c r="A77" s="4"/>
      <c r="B77" s="15"/>
      <c r="C77" s="12"/>
      <c r="D77" s="12"/>
      <c r="E77" s="12"/>
      <c r="F77" s="12"/>
      <c r="G77" s="12"/>
      <c r="H77" s="12"/>
      <c r="I77" s="12"/>
      <c r="J77" s="12"/>
      <c r="K77" s="12"/>
      <c r="L77" s="13"/>
      <c r="M77" s="13"/>
      <c r="N77" s="13"/>
      <c r="O77" s="13"/>
      <c r="P77" s="13"/>
      <c r="Q77" s="13"/>
      <c r="R77" s="13"/>
      <c r="S77" s="13"/>
      <c r="T77" s="13"/>
      <c r="U77" s="13"/>
      <c r="V77" s="13"/>
      <c r="W77" s="13"/>
      <c r="X77" s="13"/>
      <c r="Y77" s="13"/>
      <c r="Z77" s="13"/>
      <c r="AA77" s="13"/>
      <c r="AB77" s="13"/>
    </row>
    <row r="78" spans="1:28" s="14" customFormat="1" ht="14">
      <c r="A78" s="4"/>
      <c r="B78" s="11"/>
      <c r="C78" s="12"/>
      <c r="D78" s="12"/>
      <c r="E78" s="12"/>
      <c r="F78" s="12"/>
      <c r="G78" s="12"/>
      <c r="H78" s="12"/>
      <c r="I78" s="12"/>
      <c r="J78" s="12"/>
      <c r="K78" s="12"/>
      <c r="L78" s="13"/>
      <c r="M78" s="13"/>
      <c r="N78" s="13"/>
      <c r="O78" s="13"/>
      <c r="P78" s="13"/>
      <c r="Q78" s="13"/>
      <c r="R78" s="13"/>
      <c r="S78" s="13"/>
      <c r="T78" s="13"/>
      <c r="U78" s="13"/>
      <c r="V78" s="13"/>
      <c r="W78" s="13"/>
      <c r="X78" s="13"/>
      <c r="Y78" s="13"/>
      <c r="Z78" s="13"/>
      <c r="AA78" s="13"/>
      <c r="AB78" s="13"/>
    </row>
    <row r="79" spans="1:28" s="14" customFormat="1" ht="14">
      <c r="A79" s="4"/>
      <c r="B79" s="15"/>
      <c r="C79" s="12"/>
      <c r="D79" s="12"/>
      <c r="E79" s="12"/>
      <c r="F79" s="12"/>
      <c r="G79" s="12"/>
      <c r="H79" s="12"/>
      <c r="I79" s="12"/>
      <c r="J79" s="12"/>
      <c r="K79" s="12"/>
      <c r="L79" s="13"/>
      <c r="M79" s="13"/>
      <c r="N79" s="13"/>
      <c r="O79" s="13"/>
      <c r="P79" s="13"/>
      <c r="Q79" s="13"/>
      <c r="R79" s="13"/>
      <c r="S79" s="13"/>
      <c r="T79" s="13"/>
      <c r="U79" s="13"/>
      <c r="V79" s="13"/>
      <c r="W79" s="13"/>
      <c r="X79" s="13"/>
      <c r="Y79" s="13"/>
      <c r="Z79" s="13"/>
      <c r="AA79" s="13"/>
      <c r="AB79" s="13"/>
    </row>
    <row r="80" spans="1:28" s="14" customFormat="1" ht="14">
      <c r="A80" s="4"/>
      <c r="B80" s="15"/>
      <c r="C80" s="12"/>
      <c r="D80" s="12"/>
      <c r="E80" s="12"/>
      <c r="F80" s="12"/>
      <c r="G80" s="12"/>
      <c r="H80" s="12"/>
      <c r="I80" s="12"/>
      <c r="J80" s="12"/>
      <c r="K80" s="12"/>
      <c r="L80" s="13"/>
      <c r="M80" s="13"/>
      <c r="N80" s="13"/>
      <c r="O80" s="13"/>
      <c r="P80" s="13"/>
      <c r="Q80" s="13"/>
      <c r="R80" s="13"/>
      <c r="S80" s="13"/>
      <c r="T80" s="13"/>
      <c r="U80" s="13"/>
      <c r="V80" s="13"/>
      <c r="W80" s="13"/>
      <c r="X80" s="13"/>
      <c r="Y80" s="13"/>
      <c r="Z80" s="13"/>
      <c r="AA80" s="13"/>
      <c r="AB80" s="13"/>
    </row>
    <row r="81" spans="1:28" s="14" customFormat="1" ht="14">
      <c r="A81" s="4"/>
      <c r="B81" s="15"/>
      <c r="C81" s="12"/>
      <c r="D81" s="12"/>
      <c r="E81" s="12"/>
      <c r="F81" s="12"/>
      <c r="G81" s="12"/>
      <c r="H81" s="12"/>
      <c r="I81" s="12"/>
      <c r="J81" s="12"/>
      <c r="K81" s="12"/>
      <c r="L81" s="13"/>
      <c r="M81" s="13"/>
      <c r="N81" s="13"/>
      <c r="O81" s="13"/>
      <c r="P81" s="13"/>
      <c r="Q81" s="13"/>
      <c r="R81" s="13"/>
      <c r="S81" s="13"/>
      <c r="T81" s="13"/>
      <c r="U81" s="13"/>
      <c r="V81" s="13"/>
      <c r="W81" s="13"/>
      <c r="X81" s="13"/>
      <c r="Y81" s="13"/>
      <c r="Z81" s="13"/>
      <c r="AA81" s="13"/>
      <c r="AB81" s="13"/>
    </row>
    <row r="82" spans="1:28" s="14" customFormat="1" ht="14">
      <c r="A82" s="4"/>
      <c r="B82" s="15"/>
      <c r="C82" s="12"/>
      <c r="D82" s="12"/>
      <c r="E82" s="12"/>
      <c r="F82" s="12"/>
      <c r="G82" s="12"/>
      <c r="H82" s="12"/>
      <c r="I82" s="12"/>
      <c r="J82" s="12"/>
      <c r="K82" s="12"/>
      <c r="L82" s="13"/>
      <c r="M82" s="13"/>
      <c r="N82" s="13"/>
      <c r="O82" s="13"/>
      <c r="P82" s="13"/>
      <c r="Q82" s="13"/>
      <c r="R82" s="13"/>
      <c r="S82" s="13"/>
      <c r="T82" s="13"/>
      <c r="U82" s="13"/>
      <c r="V82" s="13"/>
      <c r="W82" s="13"/>
      <c r="X82" s="13"/>
      <c r="Y82" s="13"/>
      <c r="Z82" s="13"/>
      <c r="AA82" s="13"/>
      <c r="AB82" s="13"/>
    </row>
    <row r="83" spans="1:28" ht="14">
      <c r="A83" s="2"/>
      <c r="B83" s="11"/>
      <c r="C83" s="1"/>
      <c r="D83" s="1"/>
      <c r="E83" s="1"/>
      <c r="F83" s="1"/>
      <c r="G83" s="1"/>
      <c r="H83" s="1"/>
      <c r="I83" s="1"/>
      <c r="J83" s="1"/>
      <c r="K83" s="1"/>
    </row>
    <row r="84" spans="1:28" ht="14">
      <c r="A84" s="2"/>
      <c r="B84" s="16"/>
      <c r="C84" s="1"/>
      <c r="D84" s="1"/>
      <c r="E84" s="1"/>
      <c r="F84" s="1"/>
      <c r="G84" s="1"/>
      <c r="H84" s="1"/>
      <c r="I84" s="1"/>
      <c r="J84" s="1"/>
      <c r="K84" s="1"/>
    </row>
    <row r="85" spans="1:28" ht="14">
      <c r="A85" s="2"/>
      <c r="B85" s="16"/>
      <c r="C85" s="1"/>
      <c r="D85" s="1"/>
      <c r="E85" s="1"/>
      <c r="F85" s="1"/>
      <c r="G85" s="1"/>
      <c r="H85" s="1"/>
      <c r="I85" s="1"/>
      <c r="J85" s="1"/>
      <c r="K85" s="1"/>
    </row>
    <row r="86" spans="1:28" ht="14">
      <c r="A86" s="2"/>
      <c r="B86" s="16"/>
      <c r="C86" s="1"/>
      <c r="D86" s="1"/>
      <c r="E86" s="1"/>
      <c r="F86" s="1"/>
      <c r="G86" s="1"/>
      <c r="H86" s="1"/>
      <c r="I86" s="1"/>
      <c r="J86" s="1"/>
      <c r="K86" s="1"/>
    </row>
    <row r="87" spans="1:28" ht="14">
      <c r="A87" s="2"/>
      <c r="B87" s="16"/>
      <c r="C87" s="1"/>
      <c r="D87" s="1"/>
      <c r="E87" s="1"/>
      <c r="F87" s="1"/>
      <c r="G87" s="1"/>
      <c r="H87" s="1"/>
      <c r="I87" s="1"/>
      <c r="J87" s="1"/>
      <c r="K87" s="1"/>
    </row>
    <row r="88" spans="1:28" s="14" customFormat="1" ht="14">
      <c r="A88" s="4"/>
      <c r="B88" s="11"/>
      <c r="C88" s="12"/>
      <c r="D88" s="12"/>
      <c r="E88" s="12"/>
      <c r="F88" s="12"/>
      <c r="G88" s="12"/>
      <c r="H88" s="12"/>
      <c r="I88" s="12"/>
      <c r="J88" s="12"/>
      <c r="K88" s="12"/>
      <c r="L88" s="13"/>
      <c r="M88" s="13"/>
      <c r="N88" s="13"/>
      <c r="O88" s="13"/>
      <c r="P88" s="13"/>
      <c r="Q88" s="13"/>
      <c r="R88" s="13"/>
      <c r="S88" s="13"/>
      <c r="T88" s="13"/>
      <c r="U88" s="13"/>
      <c r="V88" s="13"/>
      <c r="W88" s="13"/>
      <c r="X88" s="13"/>
      <c r="Y88" s="13"/>
      <c r="Z88" s="13"/>
      <c r="AA88" s="13"/>
      <c r="AB88" s="13"/>
    </row>
    <row r="89" spans="1:28" s="14" customFormat="1" ht="14">
      <c r="A89" s="4"/>
      <c r="B89" s="15"/>
      <c r="C89" s="12"/>
      <c r="D89" s="12"/>
      <c r="E89" s="12"/>
      <c r="F89" s="12"/>
      <c r="G89" s="12"/>
      <c r="H89" s="12"/>
      <c r="I89" s="12"/>
      <c r="J89" s="12"/>
      <c r="K89" s="12"/>
      <c r="L89" s="13"/>
      <c r="M89" s="13"/>
      <c r="N89" s="13"/>
      <c r="O89" s="13"/>
      <c r="P89" s="13"/>
      <c r="Q89" s="13"/>
      <c r="R89" s="13"/>
      <c r="S89" s="13"/>
      <c r="T89" s="13"/>
      <c r="U89" s="13"/>
      <c r="V89" s="13"/>
      <c r="W89" s="13"/>
      <c r="X89" s="13"/>
      <c r="Y89" s="13"/>
      <c r="Z89" s="13"/>
      <c r="AA89" s="13"/>
      <c r="AB89" s="13"/>
    </row>
    <row r="90" spans="1:28" s="14" customFormat="1" ht="14">
      <c r="A90" s="4"/>
      <c r="B90" s="15"/>
      <c r="C90" s="12"/>
      <c r="D90" s="12"/>
      <c r="E90" s="12"/>
      <c r="F90" s="12"/>
      <c r="G90" s="12"/>
      <c r="H90" s="12"/>
      <c r="I90" s="12"/>
      <c r="J90" s="12"/>
      <c r="K90" s="12"/>
      <c r="L90" s="13"/>
      <c r="M90" s="13"/>
      <c r="N90" s="13"/>
      <c r="O90" s="13"/>
      <c r="P90" s="13"/>
      <c r="Q90" s="13"/>
      <c r="R90" s="13"/>
      <c r="S90" s="13"/>
      <c r="T90" s="13"/>
      <c r="U90" s="13"/>
      <c r="V90" s="13"/>
      <c r="W90" s="13"/>
      <c r="X90" s="13"/>
      <c r="Y90" s="13"/>
      <c r="Z90" s="13"/>
      <c r="AA90" s="13"/>
      <c r="AB90" s="13"/>
    </row>
    <row r="91" spans="1:28" s="14" customFormat="1" ht="14">
      <c r="A91" s="4"/>
      <c r="B91" s="15"/>
      <c r="C91" s="12"/>
      <c r="D91" s="12"/>
      <c r="E91" s="12"/>
      <c r="F91" s="12"/>
      <c r="G91" s="12"/>
      <c r="H91" s="12"/>
      <c r="I91" s="12"/>
      <c r="J91" s="12"/>
      <c r="K91" s="12"/>
      <c r="L91" s="13"/>
      <c r="M91" s="13"/>
      <c r="N91" s="13"/>
      <c r="O91" s="13"/>
      <c r="P91" s="13"/>
      <c r="Q91" s="13"/>
      <c r="R91" s="13"/>
      <c r="S91" s="13"/>
      <c r="T91" s="13"/>
      <c r="U91" s="13"/>
      <c r="V91" s="13"/>
      <c r="W91" s="13"/>
      <c r="X91" s="13"/>
      <c r="Y91" s="13"/>
      <c r="Z91" s="13"/>
      <c r="AA91" s="13"/>
      <c r="AB91" s="13"/>
    </row>
    <row r="92" spans="1:28" s="13" customFormat="1" ht="14">
      <c r="A92" s="4"/>
      <c r="B92" s="17"/>
      <c r="C92" s="12"/>
      <c r="D92" s="12"/>
      <c r="E92" s="12"/>
      <c r="F92" s="12"/>
      <c r="G92" s="12"/>
      <c r="H92" s="12"/>
      <c r="I92" s="12"/>
      <c r="J92" s="12"/>
      <c r="K92" s="12"/>
    </row>
    <row r="93" spans="1:28" s="13" customFormat="1" ht="14">
      <c r="A93" s="4"/>
      <c r="B93" s="17"/>
      <c r="C93" s="12"/>
      <c r="D93" s="12"/>
      <c r="E93" s="12"/>
      <c r="F93" s="12"/>
      <c r="G93" s="12"/>
      <c r="H93" s="12"/>
      <c r="I93" s="12"/>
      <c r="J93" s="12"/>
      <c r="K93" s="12"/>
    </row>
    <row r="94" spans="1:28" s="2" customFormat="1" ht="14">
      <c r="B94" s="18"/>
      <c r="C94" s="1"/>
      <c r="D94" s="1"/>
      <c r="E94" s="1"/>
      <c r="F94" s="1"/>
      <c r="G94" s="1"/>
      <c r="H94" s="1"/>
      <c r="I94" s="1"/>
      <c r="J94" s="1"/>
      <c r="K94" s="1"/>
    </row>
    <row r="95" spans="1:28" s="2" customFormat="1" ht="14">
      <c r="C95" s="1"/>
      <c r="D95" s="1"/>
      <c r="E95" s="1"/>
      <c r="F95" s="1"/>
      <c r="G95" s="1"/>
      <c r="H95" s="1"/>
      <c r="I95" s="1"/>
      <c r="J95" s="1"/>
      <c r="K95" s="1"/>
    </row>
    <row r="96" spans="1:28" s="2" customFormat="1" ht="14">
      <c r="C96" s="1"/>
      <c r="D96" s="1"/>
      <c r="E96" s="1"/>
      <c r="F96" s="1"/>
      <c r="G96" s="1"/>
      <c r="H96" s="1"/>
      <c r="I96" s="1"/>
      <c r="J96" s="1"/>
      <c r="K96" s="1"/>
    </row>
    <row r="97" spans="1:11" s="2" customFormat="1" ht="14">
      <c r="C97" s="1"/>
      <c r="D97" s="1"/>
      <c r="E97" s="1"/>
      <c r="F97" s="1"/>
      <c r="G97" s="1"/>
      <c r="H97" s="1"/>
      <c r="I97" s="1"/>
      <c r="J97" s="1"/>
      <c r="K97" s="1"/>
    </row>
    <row r="98" spans="1:11" s="2" customFormat="1" ht="14">
      <c r="C98" s="1"/>
      <c r="D98" s="1"/>
      <c r="E98" s="1"/>
      <c r="F98" s="1"/>
      <c r="G98" s="1"/>
      <c r="H98" s="1"/>
      <c r="I98" s="1"/>
      <c r="J98" s="1"/>
      <c r="K98" s="1"/>
    </row>
    <row r="99" spans="1:11" s="2" customFormat="1" ht="14">
      <c r="B99" s="1"/>
      <c r="C99" s="1"/>
      <c r="D99" s="1"/>
      <c r="E99" s="1"/>
      <c r="F99" s="1"/>
      <c r="G99" s="1"/>
      <c r="H99" s="1"/>
      <c r="I99" s="1"/>
      <c r="J99" s="1"/>
      <c r="K99" s="1"/>
    </row>
    <row r="100" spans="1:11" s="2" customFormat="1" ht="14">
      <c r="B100" s="1"/>
      <c r="C100" s="1"/>
      <c r="D100" s="1"/>
      <c r="E100" s="1"/>
      <c r="F100" s="1"/>
      <c r="G100" s="1"/>
      <c r="H100" s="1"/>
      <c r="I100" s="1"/>
      <c r="J100" s="1"/>
      <c r="K100" s="1"/>
    </row>
    <row r="101" spans="1:11" s="2" customFormat="1" ht="14">
      <c r="B101" s="1"/>
      <c r="C101" s="1"/>
      <c r="D101" s="1"/>
      <c r="E101" s="1"/>
      <c r="F101" s="1"/>
      <c r="G101" s="1"/>
      <c r="H101" s="1"/>
      <c r="I101" s="1"/>
      <c r="J101" s="1"/>
      <c r="K101" s="1"/>
    </row>
    <row r="102" spans="1:11" s="2" customFormat="1" ht="14">
      <c r="B102" s="1"/>
      <c r="C102" s="1"/>
      <c r="D102" s="1"/>
      <c r="E102" s="1"/>
      <c r="F102" s="1"/>
      <c r="G102" s="1"/>
      <c r="H102" s="1"/>
      <c r="I102" s="1"/>
      <c r="J102" s="1"/>
      <c r="K102" s="1"/>
    </row>
    <row r="103" spans="1:11" s="2" customFormat="1" ht="14">
      <c r="B103" s="1"/>
      <c r="C103" s="1"/>
      <c r="D103" s="1"/>
      <c r="E103" s="1"/>
      <c r="F103" s="1"/>
      <c r="G103" s="1"/>
      <c r="H103" s="1"/>
      <c r="I103" s="1"/>
      <c r="J103" s="1"/>
      <c r="K103" s="1"/>
    </row>
    <row r="104" spans="1:11" s="2" customFormat="1" ht="14">
      <c r="B104" s="1"/>
      <c r="C104" s="1"/>
      <c r="D104" s="1"/>
      <c r="E104" s="1"/>
      <c r="F104" s="1"/>
      <c r="G104" s="1"/>
      <c r="H104" s="1"/>
      <c r="I104" s="1"/>
      <c r="J104" s="1"/>
      <c r="K104" s="1"/>
    </row>
    <row r="105" spans="1:11" s="2" customFormat="1" ht="14">
      <c r="B105" s="1"/>
      <c r="C105" s="1"/>
      <c r="D105" s="1"/>
      <c r="E105" s="1"/>
      <c r="F105" s="1"/>
      <c r="G105" s="1"/>
      <c r="H105" s="1"/>
      <c r="I105" s="1"/>
      <c r="J105" s="1"/>
      <c r="K105" s="1"/>
    </row>
    <row r="106" spans="1:11" s="2" customFormat="1" ht="14">
      <c r="B106" s="1"/>
      <c r="C106" s="1"/>
      <c r="D106" s="1"/>
      <c r="E106" s="1"/>
      <c r="F106" s="1"/>
      <c r="G106" s="1"/>
      <c r="H106" s="1"/>
      <c r="I106" s="1"/>
      <c r="J106" s="1"/>
      <c r="K106" s="1"/>
    </row>
    <row r="107" spans="1:11" s="2" customFormat="1" ht="14">
      <c r="B107" s="1"/>
      <c r="C107" s="1"/>
      <c r="D107" s="1"/>
      <c r="E107" s="1"/>
      <c r="F107" s="1"/>
      <c r="G107" s="1"/>
      <c r="H107" s="1"/>
      <c r="I107" s="1"/>
      <c r="J107" s="1"/>
      <c r="K107" s="1"/>
    </row>
    <row r="108" spans="1:11" s="2" customFormat="1" ht="14">
      <c r="B108" s="1"/>
      <c r="C108" s="1"/>
      <c r="D108" s="1"/>
      <c r="E108" s="1"/>
      <c r="F108" s="1"/>
      <c r="G108" s="1"/>
      <c r="H108" s="1"/>
      <c r="I108" s="1"/>
      <c r="J108" s="1"/>
      <c r="K108" s="1"/>
    </row>
    <row r="109" spans="1:11" s="2" customFormat="1">
      <c r="A109" s="4"/>
    </row>
    <row r="110" spans="1:11" s="2" customFormat="1">
      <c r="A110" s="4"/>
    </row>
    <row r="111" spans="1:11" s="2" customFormat="1">
      <c r="A111" s="4"/>
    </row>
    <row r="112" spans="1:11" s="2" customFormat="1">
      <c r="A112" s="4"/>
    </row>
    <row r="113" spans="1:1" s="2" customFormat="1">
      <c r="A113" s="4"/>
    </row>
    <row r="114" spans="1:1" s="2" customFormat="1">
      <c r="A114" s="4"/>
    </row>
    <row r="115" spans="1:1" s="2" customFormat="1">
      <c r="A115" s="4"/>
    </row>
    <row r="116" spans="1:1" s="2" customFormat="1">
      <c r="A116" s="4"/>
    </row>
    <row r="117" spans="1:1" s="2" customFormat="1">
      <c r="A117" s="4"/>
    </row>
    <row r="118" spans="1:1" s="2" customFormat="1">
      <c r="A118" s="4"/>
    </row>
    <row r="119" spans="1:1" s="2" customFormat="1">
      <c r="A119" s="4"/>
    </row>
    <row r="120" spans="1:1" s="2" customFormat="1">
      <c r="A120" s="4"/>
    </row>
    <row r="121" spans="1:1" s="2" customFormat="1">
      <c r="A121" s="4"/>
    </row>
    <row r="122" spans="1:1" s="2" customFormat="1">
      <c r="A122" s="4"/>
    </row>
    <row r="123" spans="1:1" s="2" customFormat="1">
      <c r="A123" s="4"/>
    </row>
    <row r="124" spans="1:1" s="2" customFormat="1">
      <c r="A124" s="4"/>
    </row>
    <row r="125" spans="1:1" s="2" customFormat="1">
      <c r="A125" s="4"/>
    </row>
    <row r="126" spans="1:1" s="2" customFormat="1">
      <c r="A126" s="4"/>
    </row>
    <row r="127" spans="1:1" s="2" customFormat="1">
      <c r="A127" s="4"/>
    </row>
    <row r="128" spans="1:1" s="2" customFormat="1">
      <c r="A128" s="4"/>
    </row>
    <row r="129" spans="1:1" s="2" customFormat="1">
      <c r="A129" s="4"/>
    </row>
    <row r="130" spans="1:1" s="2" customFormat="1">
      <c r="A130" s="4"/>
    </row>
    <row r="131" spans="1:1" s="2" customFormat="1">
      <c r="A131" s="4"/>
    </row>
    <row r="132" spans="1:1" s="2" customFormat="1">
      <c r="A132" s="4"/>
    </row>
    <row r="133" spans="1:1" s="2" customFormat="1">
      <c r="A133" s="4"/>
    </row>
    <row r="134" spans="1:1" s="2" customFormat="1">
      <c r="A134" s="4"/>
    </row>
    <row r="135" spans="1:1" s="2" customFormat="1">
      <c r="A135" s="4"/>
    </row>
    <row r="136" spans="1:1" s="2" customFormat="1">
      <c r="A136" s="4"/>
    </row>
    <row r="137" spans="1:1" s="2" customFormat="1">
      <c r="A137" s="4"/>
    </row>
    <row r="138" spans="1:1" s="2" customFormat="1">
      <c r="A138" s="4"/>
    </row>
    <row r="139" spans="1:1" s="2" customFormat="1">
      <c r="A139" s="4"/>
    </row>
    <row r="140" spans="1:1" s="2" customFormat="1">
      <c r="A140" s="4"/>
    </row>
    <row r="141" spans="1:1" s="2" customFormat="1">
      <c r="A141" s="4"/>
    </row>
    <row r="142" spans="1:1" s="2" customFormat="1">
      <c r="A142" s="4"/>
    </row>
    <row r="143" spans="1:1" s="2" customFormat="1">
      <c r="A143" s="4"/>
    </row>
    <row r="144" spans="1:1" s="2" customFormat="1">
      <c r="A144" s="4"/>
    </row>
    <row r="145" spans="1:1" s="2" customFormat="1">
      <c r="A145" s="4"/>
    </row>
    <row r="146" spans="1:1" s="2" customFormat="1">
      <c r="A146" s="4"/>
    </row>
    <row r="147" spans="1:1" s="2" customFormat="1">
      <c r="A147" s="4"/>
    </row>
    <row r="148" spans="1:1" s="2" customFormat="1">
      <c r="A148" s="4"/>
    </row>
    <row r="149" spans="1:1" s="2" customFormat="1">
      <c r="A149" s="4"/>
    </row>
    <row r="150" spans="1:1" s="2" customFormat="1">
      <c r="A150" s="4"/>
    </row>
    <row r="151" spans="1:1" s="2" customFormat="1">
      <c r="A151" s="4"/>
    </row>
    <row r="152" spans="1:1" s="2" customFormat="1">
      <c r="A152" s="4"/>
    </row>
    <row r="153" spans="1:1" s="2" customFormat="1">
      <c r="A153" s="4"/>
    </row>
    <row r="154" spans="1:1" s="2" customFormat="1">
      <c r="A154" s="4"/>
    </row>
    <row r="155" spans="1:1" s="2" customFormat="1">
      <c r="A155" s="4"/>
    </row>
    <row r="156" spans="1:1" s="2" customFormat="1">
      <c r="A156" s="4"/>
    </row>
    <row r="157" spans="1:1" s="2" customFormat="1">
      <c r="A157" s="4"/>
    </row>
    <row r="158" spans="1:1" s="2" customFormat="1">
      <c r="A158" s="4"/>
    </row>
    <row r="159" spans="1:1" s="2" customFormat="1">
      <c r="A159" s="4"/>
    </row>
    <row r="160" spans="1:1" s="2" customFormat="1">
      <c r="A160" s="4"/>
    </row>
    <row r="161" spans="1:1" s="2" customFormat="1">
      <c r="A161" s="4"/>
    </row>
    <row r="162" spans="1:1" s="2" customFormat="1">
      <c r="A162" s="4"/>
    </row>
    <row r="163" spans="1:1" s="2" customFormat="1">
      <c r="A163" s="4"/>
    </row>
    <row r="164" spans="1:1" s="2" customFormat="1">
      <c r="A164" s="4"/>
    </row>
    <row r="165" spans="1:1" s="2" customFormat="1">
      <c r="A165" s="4"/>
    </row>
    <row r="166" spans="1:1" s="2" customFormat="1">
      <c r="A166" s="4"/>
    </row>
    <row r="167" spans="1:1" s="2" customFormat="1">
      <c r="A167" s="4"/>
    </row>
    <row r="168" spans="1:1" s="2" customFormat="1">
      <c r="A168" s="4"/>
    </row>
    <row r="169" spans="1:1" s="2" customFormat="1">
      <c r="A169" s="4"/>
    </row>
    <row r="170" spans="1:1" s="2" customFormat="1">
      <c r="A170" s="4"/>
    </row>
    <row r="171" spans="1:1" s="2" customFormat="1">
      <c r="A171" s="4"/>
    </row>
    <row r="172" spans="1:1" s="2" customFormat="1">
      <c r="A172" s="4"/>
    </row>
    <row r="173" spans="1:1" s="2" customFormat="1">
      <c r="A173" s="4"/>
    </row>
    <row r="174" spans="1:1" s="2" customFormat="1">
      <c r="A174" s="4"/>
    </row>
    <row r="175" spans="1:1" s="2" customFormat="1">
      <c r="A175" s="4"/>
    </row>
    <row r="176" spans="1:1" s="2" customFormat="1">
      <c r="A176" s="4"/>
    </row>
    <row r="177" spans="1:1" s="2" customFormat="1">
      <c r="A177" s="4"/>
    </row>
    <row r="178" spans="1:1" s="2" customFormat="1">
      <c r="A178" s="4"/>
    </row>
    <row r="179" spans="1:1" s="2" customFormat="1">
      <c r="A179" s="4"/>
    </row>
    <row r="180" spans="1:1" s="2" customFormat="1">
      <c r="A180" s="4"/>
    </row>
    <row r="181" spans="1:1" s="2" customFormat="1">
      <c r="A181" s="4"/>
    </row>
    <row r="182" spans="1:1" s="2" customFormat="1">
      <c r="A182" s="4"/>
    </row>
    <row r="183" spans="1:1" s="2" customFormat="1">
      <c r="A183" s="4"/>
    </row>
    <row r="184" spans="1:1" s="2" customFormat="1">
      <c r="A184" s="4"/>
    </row>
    <row r="185" spans="1:1" s="2" customFormat="1">
      <c r="A185" s="4"/>
    </row>
    <row r="186" spans="1:1" s="2" customFormat="1">
      <c r="A186" s="4"/>
    </row>
    <row r="187" spans="1:1" s="2" customFormat="1">
      <c r="A187" s="4"/>
    </row>
    <row r="188" spans="1:1" s="2" customFormat="1">
      <c r="A188" s="4"/>
    </row>
    <row r="189" spans="1:1" s="2" customFormat="1">
      <c r="A189" s="4"/>
    </row>
    <row r="190" spans="1:1" s="2" customFormat="1">
      <c r="A190" s="4"/>
    </row>
    <row r="191" spans="1:1" s="2" customFormat="1">
      <c r="A191" s="4"/>
    </row>
    <row r="192" spans="1:1" s="2" customFormat="1">
      <c r="A192" s="4"/>
    </row>
    <row r="193" spans="1:1" s="2" customFormat="1">
      <c r="A193" s="4"/>
    </row>
    <row r="194" spans="1:1" s="2" customFormat="1">
      <c r="A194" s="4"/>
    </row>
    <row r="195" spans="1:1" s="2" customFormat="1">
      <c r="A195" s="4"/>
    </row>
    <row r="196" spans="1:1" s="2" customFormat="1">
      <c r="A196" s="4"/>
    </row>
    <row r="197" spans="1:1" s="2" customFormat="1">
      <c r="A197" s="4"/>
    </row>
    <row r="198" spans="1:1" s="2" customFormat="1">
      <c r="A198" s="4"/>
    </row>
    <row r="199" spans="1:1" s="2" customFormat="1">
      <c r="A199" s="4"/>
    </row>
    <row r="200" spans="1:1" s="2" customFormat="1">
      <c r="A200" s="4"/>
    </row>
    <row r="201" spans="1:1" s="2" customFormat="1">
      <c r="A201" s="4"/>
    </row>
    <row r="202" spans="1:1" s="2" customFormat="1">
      <c r="A202" s="4"/>
    </row>
    <row r="203" spans="1:1" s="2" customFormat="1">
      <c r="A203" s="4"/>
    </row>
    <row r="204" spans="1:1" s="2" customFormat="1">
      <c r="A204" s="4"/>
    </row>
    <row r="205" spans="1:1" s="2" customFormat="1">
      <c r="A205" s="4"/>
    </row>
    <row r="206" spans="1:1" s="2" customFormat="1">
      <c r="A206" s="4"/>
    </row>
    <row r="207" spans="1:1" s="2" customFormat="1">
      <c r="A207" s="4"/>
    </row>
    <row r="208" spans="1:1" s="2" customFormat="1">
      <c r="A208" s="4"/>
    </row>
    <row r="209" spans="1:1" s="2" customFormat="1">
      <c r="A209" s="4"/>
    </row>
    <row r="210" spans="1:1" s="2" customFormat="1">
      <c r="A210" s="4"/>
    </row>
    <row r="211" spans="1:1" s="2" customFormat="1">
      <c r="A211" s="4"/>
    </row>
    <row r="212" spans="1:1" s="2" customFormat="1">
      <c r="A212" s="4"/>
    </row>
    <row r="213" spans="1:1" s="2" customFormat="1">
      <c r="A213" s="4"/>
    </row>
    <row r="214" spans="1:1" s="2" customFormat="1">
      <c r="A214" s="4"/>
    </row>
    <row r="215" spans="1:1" s="2" customFormat="1">
      <c r="A215" s="4"/>
    </row>
    <row r="216" spans="1:1" s="2" customFormat="1">
      <c r="A216" s="4"/>
    </row>
    <row r="217" spans="1:1" s="2" customFormat="1">
      <c r="A217" s="4"/>
    </row>
    <row r="218" spans="1:1" s="2" customFormat="1">
      <c r="A218" s="4"/>
    </row>
    <row r="219" spans="1:1" s="2" customFormat="1">
      <c r="A219" s="4"/>
    </row>
    <row r="220" spans="1:1" s="2" customFormat="1">
      <c r="A220" s="4"/>
    </row>
    <row r="221" spans="1:1" s="2" customFormat="1">
      <c r="A221" s="4"/>
    </row>
    <row r="222" spans="1:1" s="2" customFormat="1">
      <c r="A222" s="4"/>
    </row>
    <row r="223" spans="1:1" s="2" customFormat="1">
      <c r="A223" s="4"/>
    </row>
    <row r="224" spans="1:1" s="2" customFormat="1">
      <c r="A224" s="4"/>
    </row>
    <row r="225" spans="1:1" s="2" customFormat="1">
      <c r="A225" s="4"/>
    </row>
    <row r="226" spans="1:1" s="2" customFormat="1">
      <c r="A226" s="4"/>
    </row>
    <row r="227" spans="1:1" s="2" customFormat="1">
      <c r="A227" s="4"/>
    </row>
    <row r="228" spans="1:1" s="2" customFormat="1">
      <c r="A228" s="4"/>
    </row>
    <row r="229" spans="1:1" s="2" customFormat="1">
      <c r="A229" s="4"/>
    </row>
    <row r="230" spans="1:1" s="2" customFormat="1">
      <c r="A230" s="4"/>
    </row>
    <row r="231" spans="1:1" s="2" customFormat="1">
      <c r="A231" s="4"/>
    </row>
    <row r="232" spans="1:1" s="2" customFormat="1">
      <c r="A232" s="4"/>
    </row>
    <row r="233" spans="1:1" s="2" customFormat="1">
      <c r="A233" s="4"/>
    </row>
    <row r="234" spans="1:1" s="2" customFormat="1">
      <c r="A234" s="4"/>
    </row>
    <row r="235" spans="1:1" s="2" customFormat="1">
      <c r="A235" s="4"/>
    </row>
    <row r="236" spans="1:1" s="2" customFormat="1">
      <c r="A236" s="4"/>
    </row>
    <row r="237" spans="1:1" s="2" customFormat="1">
      <c r="A237" s="4"/>
    </row>
    <row r="238" spans="1:1" s="2" customFormat="1">
      <c r="A238" s="4"/>
    </row>
    <row r="239" spans="1:1" s="2" customFormat="1">
      <c r="A239" s="4"/>
    </row>
    <row r="240" spans="1:1" s="2" customFormat="1">
      <c r="A240" s="4"/>
    </row>
    <row r="241" spans="1:1" s="2" customFormat="1">
      <c r="A241" s="4"/>
    </row>
    <row r="242" spans="1:1" s="2" customFormat="1">
      <c r="A242" s="4"/>
    </row>
    <row r="243" spans="1:1" s="2" customFormat="1">
      <c r="A243" s="4"/>
    </row>
    <row r="244" spans="1:1" s="2" customFormat="1">
      <c r="A244" s="4"/>
    </row>
    <row r="245" spans="1:1" s="2" customFormat="1">
      <c r="A245" s="4"/>
    </row>
    <row r="246" spans="1:1" s="2" customFormat="1">
      <c r="A246" s="4"/>
    </row>
    <row r="247" spans="1:1" s="2" customFormat="1">
      <c r="A247" s="4"/>
    </row>
    <row r="248" spans="1:1" s="2" customFormat="1">
      <c r="A248" s="4"/>
    </row>
    <row r="249" spans="1:1" s="2" customFormat="1">
      <c r="A249" s="4"/>
    </row>
    <row r="250" spans="1:1" s="2" customFormat="1">
      <c r="A250" s="4"/>
    </row>
    <row r="251" spans="1:1" s="2" customFormat="1">
      <c r="A251" s="4"/>
    </row>
    <row r="252" spans="1:1" s="2" customFormat="1">
      <c r="A252" s="4"/>
    </row>
    <row r="253" spans="1:1" s="2" customFormat="1">
      <c r="A253" s="4"/>
    </row>
    <row r="254" spans="1:1" s="2" customFormat="1">
      <c r="A254" s="4"/>
    </row>
    <row r="255" spans="1:1" s="2" customFormat="1">
      <c r="A255" s="4"/>
    </row>
    <row r="256" spans="1:1" s="2" customFormat="1">
      <c r="A256" s="4"/>
    </row>
    <row r="257" spans="1:1" s="2" customFormat="1">
      <c r="A257" s="4"/>
    </row>
    <row r="258" spans="1:1" s="2" customFormat="1">
      <c r="A258" s="4"/>
    </row>
    <row r="259" spans="1:1" s="2" customFormat="1">
      <c r="A259" s="4"/>
    </row>
    <row r="260" spans="1:1" s="2" customFormat="1">
      <c r="A260" s="4"/>
    </row>
    <row r="261" spans="1:1" s="2" customFormat="1">
      <c r="A261" s="4"/>
    </row>
    <row r="262" spans="1:1" s="2" customFormat="1">
      <c r="A262" s="4"/>
    </row>
    <row r="263" spans="1:1" s="2" customFormat="1">
      <c r="A263" s="4"/>
    </row>
    <row r="264" spans="1:1" s="2" customFormat="1">
      <c r="A264" s="4"/>
    </row>
    <row r="265" spans="1:1" s="2" customFormat="1">
      <c r="A265" s="4"/>
    </row>
    <row r="266" spans="1:1" s="2" customFormat="1">
      <c r="A266" s="4"/>
    </row>
    <row r="267" spans="1:1" s="2" customFormat="1">
      <c r="A267" s="4"/>
    </row>
    <row r="268" spans="1:1" s="2" customFormat="1">
      <c r="A268" s="4"/>
    </row>
    <row r="269" spans="1:1" s="2" customFormat="1">
      <c r="A269" s="4"/>
    </row>
    <row r="270" spans="1:1" s="2" customFormat="1">
      <c r="A270" s="4"/>
    </row>
    <row r="271" spans="1:1" s="2" customFormat="1">
      <c r="A271" s="4"/>
    </row>
    <row r="272" spans="1:1" s="2" customFormat="1">
      <c r="A272" s="4"/>
    </row>
    <row r="273" spans="1:1" s="2" customFormat="1">
      <c r="A273" s="4"/>
    </row>
    <row r="274" spans="1:1" s="2" customFormat="1">
      <c r="A274" s="4"/>
    </row>
    <row r="275" spans="1:1" s="2" customFormat="1">
      <c r="A275" s="4"/>
    </row>
    <row r="276" spans="1:1" s="2" customFormat="1">
      <c r="A276" s="4"/>
    </row>
    <row r="277" spans="1:1" s="2" customFormat="1">
      <c r="A277" s="4"/>
    </row>
    <row r="278" spans="1:1" s="2" customFormat="1">
      <c r="A278" s="4"/>
    </row>
    <row r="279" spans="1:1" s="2" customFormat="1">
      <c r="A279" s="4"/>
    </row>
    <row r="280" spans="1:1" s="2" customFormat="1">
      <c r="A280" s="4"/>
    </row>
    <row r="281" spans="1:1" s="2" customFormat="1">
      <c r="A281" s="4"/>
    </row>
    <row r="282" spans="1:1" s="2" customFormat="1">
      <c r="A282" s="4"/>
    </row>
    <row r="283" spans="1:1" s="2" customFormat="1">
      <c r="A283" s="4"/>
    </row>
    <row r="284" spans="1:1" s="2" customFormat="1">
      <c r="A284" s="4"/>
    </row>
    <row r="285" spans="1:1" s="2" customFormat="1">
      <c r="A285" s="4"/>
    </row>
    <row r="286" spans="1:1" s="2" customFormat="1">
      <c r="A286" s="4"/>
    </row>
    <row r="287" spans="1:1" s="2" customFormat="1">
      <c r="A287" s="4"/>
    </row>
    <row r="288" spans="1:1" s="2" customFormat="1">
      <c r="A288" s="4"/>
    </row>
    <row r="289" spans="1:1" s="2" customFormat="1">
      <c r="A289" s="4"/>
    </row>
    <row r="290" spans="1:1" s="2" customFormat="1">
      <c r="A290" s="4"/>
    </row>
    <row r="291" spans="1:1" s="2" customFormat="1">
      <c r="A291" s="4"/>
    </row>
    <row r="292" spans="1:1" s="2" customFormat="1">
      <c r="A292" s="4"/>
    </row>
    <row r="293" spans="1:1" s="2" customFormat="1">
      <c r="A293" s="4"/>
    </row>
    <row r="294" spans="1:1" s="2" customFormat="1">
      <c r="A294" s="4"/>
    </row>
    <row r="295" spans="1:1" s="2" customFormat="1">
      <c r="A295" s="4"/>
    </row>
    <row r="296" spans="1:1" s="2" customFormat="1">
      <c r="A296" s="4"/>
    </row>
    <row r="297" spans="1:1" s="2" customFormat="1">
      <c r="A297" s="4"/>
    </row>
    <row r="298" spans="1:1" s="2" customFormat="1">
      <c r="A298" s="4"/>
    </row>
    <row r="299" spans="1:1" s="2" customFormat="1">
      <c r="A299" s="4"/>
    </row>
    <row r="300" spans="1:1" s="2" customFormat="1">
      <c r="A300" s="4"/>
    </row>
    <row r="301" spans="1:1" s="2" customFormat="1">
      <c r="A301" s="4"/>
    </row>
    <row r="302" spans="1:1" s="2" customFormat="1">
      <c r="A302" s="4"/>
    </row>
    <row r="303" spans="1:1" s="2" customFormat="1">
      <c r="A303" s="4"/>
    </row>
    <row r="304" spans="1:1" s="2" customFormat="1">
      <c r="A304" s="4"/>
    </row>
    <row r="305" spans="1:1" s="2" customFormat="1">
      <c r="A305" s="4"/>
    </row>
    <row r="306" spans="1:1" s="2" customFormat="1">
      <c r="A306" s="4"/>
    </row>
    <row r="307" spans="1:1" s="2" customFormat="1">
      <c r="A307" s="4"/>
    </row>
    <row r="308" spans="1:1" s="2" customFormat="1">
      <c r="A308" s="4"/>
    </row>
    <row r="309" spans="1:1" s="2" customFormat="1">
      <c r="A309" s="4"/>
    </row>
    <row r="310" spans="1:1" s="2" customFormat="1">
      <c r="A310" s="4"/>
    </row>
    <row r="311" spans="1:1" s="2" customFormat="1">
      <c r="A311" s="4"/>
    </row>
    <row r="312" spans="1:1" s="2" customFormat="1">
      <c r="A312" s="4"/>
    </row>
    <row r="313" spans="1:1" s="2" customFormat="1">
      <c r="A313" s="4"/>
    </row>
    <row r="314" spans="1:1" s="2" customFormat="1">
      <c r="A314" s="4"/>
    </row>
    <row r="315" spans="1:1" s="2" customFormat="1">
      <c r="A315" s="4"/>
    </row>
    <row r="316" spans="1:1" s="2" customFormat="1">
      <c r="A316" s="4"/>
    </row>
    <row r="317" spans="1:1" s="2" customFormat="1">
      <c r="A317" s="4"/>
    </row>
  </sheetData>
  <mergeCells count="10">
    <mergeCell ref="A63:B63"/>
    <mergeCell ref="A27:B27"/>
    <mergeCell ref="A1:B1"/>
    <mergeCell ref="A2:B2"/>
    <mergeCell ref="A6:B6"/>
    <mergeCell ref="A9:B9"/>
    <mergeCell ref="A10:B10"/>
    <mergeCell ref="A18:B18"/>
    <mergeCell ref="B25:C25"/>
    <mergeCell ref="A46:B46"/>
  </mergeCells>
  <pageMargins left="0.75000000000000011" right="0.75000000000000011" top="1" bottom="1" header="0.5" footer="0.5"/>
  <pageSetup scale="66" fitToHeight="2" orientation="landscape"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39"/>
  <sheetViews>
    <sheetView showGridLines="0" zoomScale="65" zoomScaleNormal="65" zoomScalePageLayoutView="65" workbookViewId="0">
      <selection activeCell="A3" sqref="A3"/>
    </sheetView>
  </sheetViews>
  <sheetFormatPr baseColWidth="10" defaultColWidth="7.5703125" defaultRowHeight="14" x14ac:dyDescent="0"/>
  <cols>
    <col min="1" max="1" width="7.5703125" style="88"/>
    <col min="2" max="2" width="5.85546875" style="88" customWidth="1"/>
    <col min="3" max="3" width="7.85546875" style="88" customWidth="1"/>
    <col min="4" max="26" width="7.5703125" style="88"/>
    <col min="27" max="27" width="12.42578125" style="88" customWidth="1"/>
    <col min="28" max="28" width="11.5703125" style="88" customWidth="1"/>
    <col min="29" max="29" width="5.85546875" style="88" bestFit="1" customWidth="1"/>
    <col min="30" max="16384" width="7.5703125" style="88"/>
  </cols>
  <sheetData>
    <row r="1" spans="1:29">
      <c r="C1" s="964" t="s">
        <v>385</v>
      </c>
      <c r="D1" s="964"/>
      <c r="E1" s="964"/>
      <c r="F1" s="964"/>
      <c r="G1" s="964"/>
      <c r="H1" s="964"/>
      <c r="I1" s="964"/>
      <c r="J1" s="964" t="s">
        <v>386</v>
      </c>
      <c r="K1" s="964"/>
      <c r="L1" s="964"/>
      <c r="M1" s="964"/>
      <c r="N1" s="964"/>
      <c r="O1" s="964"/>
      <c r="P1" s="964" t="s">
        <v>387</v>
      </c>
      <c r="Q1" s="964"/>
      <c r="R1" s="964"/>
      <c r="S1" s="964"/>
      <c r="T1" s="964"/>
      <c r="U1" s="964"/>
    </row>
    <row r="2" spans="1:29">
      <c r="C2" s="964"/>
      <c r="D2" s="964"/>
      <c r="E2" s="964"/>
      <c r="F2" s="964"/>
      <c r="G2" s="964"/>
      <c r="H2" s="964"/>
      <c r="I2" s="964"/>
      <c r="J2" s="964"/>
      <c r="K2" s="964"/>
      <c r="L2" s="964"/>
      <c r="M2" s="964"/>
      <c r="N2" s="964"/>
      <c r="O2" s="964"/>
      <c r="P2" s="964"/>
      <c r="Q2" s="964"/>
      <c r="R2" s="964"/>
      <c r="S2" s="964"/>
      <c r="T2" s="964"/>
      <c r="U2" s="964"/>
    </row>
    <row r="4" spans="1:29" ht="15" thickBot="1">
      <c r="C4" s="89"/>
      <c r="D4" s="89"/>
      <c r="E4" s="89"/>
      <c r="F4" s="89"/>
      <c r="G4" s="89"/>
      <c r="H4" s="89"/>
      <c r="I4" s="89"/>
      <c r="J4" s="89"/>
      <c r="K4" s="89"/>
      <c r="L4" s="89"/>
      <c r="M4" s="89"/>
      <c r="N4" s="89"/>
      <c r="O4" s="89"/>
      <c r="P4" s="89"/>
      <c r="Q4" s="89"/>
      <c r="R4" s="89"/>
      <c r="S4" s="89"/>
      <c r="T4" s="89"/>
      <c r="U4" s="89"/>
      <c r="V4" s="89"/>
      <c r="W4" s="89"/>
      <c r="X4" s="89"/>
      <c r="Y4" s="89"/>
      <c r="Z4" s="89"/>
      <c r="AA4" s="89"/>
      <c r="AB4" s="89"/>
    </row>
    <row r="5" spans="1:29" ht="41.25" customHeight="1">
      <c r="A5" s="965" t="s">
        <v>373</v>
      </c>
      <c r="B5" s="90">
        <v>15</v>
      </c>
      <c r="C5" s="91"/>
      <c r="D5" s="92"/>
      <c r="E5" s="92"/>
      <c r="F5" s="92"/>
      <c r="G5" s="92"/>
      <c r="H5" s="92"/>
      <c r="I5" s="92"/>
      <c r="J5" s="92"/>
      <c r="K5" s="92"/>
      <c r="L5" s="92"/>
      <c r="M5" s="92"/>
      <c r="N5" s="92"/>
      <c r="O5" s="92"/>
      <c r="P5" s="92"/>
      <c r="Q5" s="92"/>
      <c r="R5" s="92"/>
      <c r="S5" s="92"/>
      <c r="T5" s="92"/>
      <c r="U5" s="92"/>
      <c r="V5" s="92"/>
      <c r="W5" s="92"/>
      <c r="X5" s="92"/>
      <c r="Y5" s="92"/>
      <c r="Z5" s="92"/>
      <c r="AA5" s="92"/>
      <c r="AB5" s="320"/>
      <c r="AC5" s="90">
        <v>15</v>
      </c>
    </row>
    <row r="6" spans="1:29" ht="41.25" customHeight="1">
      <c r="A6" s="965"/>
      <c r="B6" s="90"/>
      <c r="C6" s="93"/>
      <c r="D6" s="94"/>
      <c r="E6" s="94"/>
      <c r="F6" s="94"/>
      <c r="G6" s="94"/>
      <c r="H6" s="94"/>
      <c r="I6" s="94"/>
      <c r="J6" s="94"/>
      <c r="K6" s="94"/>
      <c r="L6" s="94"/>
      <c r="M6" s="94"/>
      <c r="N6" s="94"/>
      <c r="O6" s="94"/>
      <c r="P6" s="94"/>
      <c r="Q6" s="94"/>
      <c r="R6" s="94"/>
      <c r="S6" s="94"/>
      <c r="T6" s="94"/>
      <c r="U6" s="94"/>
      <c r="V6" s="94"/>
      <c r="W6" s="94"/>
      <c r="X6" s="94"/>
      <c r="Y6" s="94"/>
      <c r="Z6" s="94"/>
      <c r="AA6" s="94"/>
      <c r="AB6" s="95"/>
      <c r="AC6" s="90"/>
    </row>
    <row r="7" spans="1:29" ht="41.25" customHeight="1">
      <c r="A7" s="965"/>
      <c r="B7" s="90"/>
      <c r="C7" s="93"/>
      <c r="D7" s="94"/>
      <c r="E7" s="94"/>
      <c r="F7" s="94"/>
      <c r="G7" s="94"/>
      <c r="H7" s="94"/>
      <c r="I7" s="94"/>
      <c r="J7" s="94"/>
      <c r="K7" s="94"/>
      <c r="L7" s="94"/>
      <c r="M7" s="94"/>
      <c r="N7" s="94"/>
      <c r="O7" s="94"/>
      <c r="P7" s="94"/>
      <c r="Q7" s="94"/>
      <c r="R7" s="94"/>
      <c r="S7" s="94"/>
      <c r="T7" s="94"/>
      <c r="U7" s="94"/>
      <c r="V7" s="94"/>
      <c r="W7" s="94"/>
      <c r="X7" s="94"/>
      <c r="Y7" s="94"/>
      <c r="Z7" s="94"/>
      <c r="AA7" s="94"/>
      <c r="AB7" s="95"/>
      <c r="AC7" s="90"/>
    </row>
    <row r="8" spans="1:29" ht="41.25" customHeight="1">
      <c r="A8" s="965"/>
      <c r="B8" s="90"/>
      <c r="C8" s="93"/>
      <c r="D8" s="94"/>
      <c r="E8" s="94"/>
      <c r="F8" s="94"/>
      <c r="G8" s="94"/>
      <c r="H8" s="94"/>
      <c r="I8" s="321"/>
      <c r="J8" s="321"/>
      <c r="K8" s="321"/>
      <c r="L8" s="321"/>
      <c r="M8" s="321"/>
      <c r="N8" s="321"/>
      <c r="O8" s="321"/>
      <c r="P8" s="321"/>
      <c r="Q8" s="321"/>
      <c r="R8" s="321"/>
      <c r="S8" s="321"/>
      <c r="T8" s="321"/>
      <c r="U8" s="321"/>
      <c r="V8" s="321"/>
      <c r="W8" s="321"/>
      <c r="X8" s="321"/>
      <c r="Y8" s="94"/>
      <c r="Z8" s="94"/>
      <c r="AA8" s="94"/>
      <c r="AB8" s="95"/>
      <c r="AC8" s="90"/>
    </row>
    <row r="9" spans="1:29" ht="41.25" customHeight="1">
      <c r="A9" s="965"/>
      <c r="B9" s="90"/>
      <c r="C9" s="93"/>
      <c r="D9" s="94"/>
      <c r="E9" s="94"/>
      <c r="F9" s="94"/>
      <c r="G9" s="94"/>
      <c r="H9" s="94"/>
      <c r="I9" s="321"/>
      <c r="J9" s="321"/>
      <c r="K9" s="321"/>
      <c r="L9" s="321"/>
      <c r="M9" s="321"/>
      <c r="N9" s="321"/>
      <c r="O9" s="321"/>
      <c r="P9" s="321"/>
      <c r="Q9" s="321"/>
      <c r="R9" s="321"/>
      <c r="S9" s="321"/>
      <c r="T9" s="321"/>
      <c r="U9" s="321"/>
      <c r="V9" s="321"/>
      <c r="W9" s="321"/>
      <c r="X9" s="321"/>
      <c r="Y9" s="94"/>
      <c r="Z9" s="94"/>
      <c r="AA9" s="94"/>
      <c r="AB9" s="95"/>
      <c r="AC9" s="90"/>
    </row>
    <row r="10" spans="1:29" ht="41.25" customHeight="1">
      <c r="A10" s="965"/>
      <c r="B10" s="90">
        <v>10</v>
      </c>
      <c r="C10" s="93"/>
      <c r="D10" s="94"/>
      <c r="E10" s="94"/>
      <c r="F10" s="94"/>
      <c r="G10" s="94"/>
      <c r="H10" s="94"/>
      <c r="I10" s="321"/>
      <c r="J10" s="321"/>
      <c r="K10" s="321"/>
      <c r="L10" s="321"/>
      <c r="M10" s="321"/>
      <c r="N10" s="321"/>
      <c r="O10" s="321"/>
      <c r="P10" s="321"/>
      <c r="Q10" s="321"/>
      <c r="R10" s="321"/>
      <c r="S10" s="321"/>
      <c r="T10" s="321"/>
      <c r="U10" s="321"/>
      <c r="V10" s="321"/>
      <c r="W10" s="321"/>
      <c r="X10" s="321"/>
      <c r="Y10" s="94"/>
      <c r="Z10" s="94"/>
      <c r="AA10" s="94"/>
      <c r="AB10" s="95"/>
      <c r="AC10" s="90">
        <v>10</v>
      </c>
    </row>
    <row r="11" spans="1:29" ht="41.25" customHeight="1">
      <c r="A11" s="965"/>
      <c r="B11" s="90"/>
      <c r="C11" s="93"/>
      <c r="D11" s="94"/>
      <c r="E11" s="94"/>
      <c r="F11" s="94"/>
      <c r="G11" s="94"/>
      <c r="H11" s="94"/>
      <c r="I11" s="321"/>
      <c r="J11" s="321"/>
      <c r="K11" s="321"/>
      <c r="L11" s="321"/>
      <c r="M11" s="321"/>
      <c r="N11" s="321"/>
      <c r="O11" s="321"/>
      <c r="P11" s="321"/>
      <c r="Q11" s="321"/>
      <c r="R11" s="321"/>
      <c r="S11" s="321"/>
      <c r="T11" s="321"/>
      <c r="U11" s="321"/>
      <c r="V11" s="321"/>
      <c r="W11" s="321"/>
      <c r="X11" s="321"/>
      <c r="Y11" s="94"/>
      <c r="Z11" s="94"/>
      <c r="AA11" s="94"/>
      <c r="AB11" s="95"/>
      <c r="AC11" s="90"/>
    </row>
    <row r="12" spans="1:29" ht="41.25" customHeight="1">
      <c r="A12" s="965"/>
      <c r="B12" s="90"/>
      <c r="C12" s="93"/>
      <c r="D12" s="94"/>
      <c r="E12" s="94"/>
      <c r="F12" s="94"/>
      <c r="G12" s="94"/>
      <c r="H12" s="94"/>
      <c r="I12" s="321"/>
      <c r="J12" s="321"/>
      <c r="K12" s="321"/>
      <c r="L12" s="321"/>
      <c r="M12" s="321"/>
      <c r="N12" s="321"/>
      <c r="O12" s="321"/>
      <c r="P12" s="321"/>
      <c r="Q12" s="321"/>
      <c r="R12" s="321"/>
      <c r="S12" s="321"/>
      <c r="T12" s="321"/>
      <c r="U12" s="321"/>
      <c r="V12" s="321"/>
      <c r="W12" s="321"/>
      <c r="X12" s="321"/>
      <c r="Y12" s="94"/>
      <c r="Z12" s="94"/>
      <c r="AA12" s="94"/>
      <c r="AB12" s="95"/>
      <c r="AC12" s="90"/>
    </row>
    <row r="13" spans="1:29" ht="41.25" customHeight="1">
      <c r="A13" s="965"/>
      <c r="B13" s="90"/>
      <c r="C13" s="93"/>
      <c r="D13" s="94"/>
      <c r="E13" s="94"/>
      <c r="F13" s="94"/>
      <c r="G13" s="94"/>
      <c r="H13" s="94"/>
      <c r="I13" s="321"/>
      <c r="J13" s="321"/>
      <c r="K13" s="321"/>
      <c r="L13" s="321"/>
      <c r="M13" s="321"/>
      <c r="N13" s="321"/>
      <c r="O13" s="321"/>
      <c r="P13" s="321"/>
      <c r="Q13" s="321"/>
      <c r="R13" s="321"/>
      <c r="S13" s="321"/>
      <c r="T13" s="321"/>
      <c r="U13" s="321"/>
      <c r="V13" s="321"/>
      <c r="W13" s="321"/>
      <c r="X13" s="321"/>
      <c r="Y13" s="94"/>
      <c r="Z13" s="94"/>
      <c r="AA13" s="94"/>
      <c r="AB13" s="95"/>
      <c r="AC13" s="90"/>
    </row>
    <row r="14" spans="1:29" ht="41.25" customHeight="1">
      <c r="A14" s="965"/>
      <c r="B14" s="90">
        <v>5</v>
      </c>
      <c r="C14" s="93"/>
      <c r="D14" s="94"/>
      <c r="E14" s="94"/>
      <c r="F14" s="94"/>
      <c r="G14" s="94"/>
      <c r="H14" s="94"/>
      <c r="I14" s="321"/>
      <c r="J14" s="321"/>
      <c r="K14" s="321"/>
      <c r="L14" s="321"/>
      <c r="M14" s="321"/>
      <c r="N14" s="321"/>
      <c r="O14" s="321"/>
      <c r="P14" s="321"/>
      <c r="Q14" s="321"/>
      <c r="R14" s="321"/>
      <c r="S14" s="321"/>
      <c r="T14" s="321"/>
      <c r="U14" s="321"/>
      <c r="V14" s="321"/>
      <c r="W14" s="321"/>
      <c r="X14" s="321"/>
      <c r="Y14" s="94"/>
      <c r="Z14" s="94"/>
      <c r="AA14" s="94"/>
      <c r="AB14" s="95"/>
      <c r="AC14" s="90">
        <v>5</v>
      </c>
    </row>
    <row r="15" spans="1:29" ht="41.25" customHeight="1">
      <c r="A15" s="965"/>
      <c r="B15" s="90"/>
      <c r="C15" s="93"/>
      <c r="D15" s="94"/>
      <c r="E15" s="94"/>
      <c r="F15" s="94"/>
      <c r="G15" s="94"/>
      <c r="H15" s="94"/>
      <c r="I15" s="94"/>
      <c r="J15" s="94"/>
      <c r="K15" s="94"/>
      <c r="L15" s="94"/>
      <c r="M15" s="94"/>
      <c r="N15" s="94"/>
      <c r="O15" s="94"/>
      <c r="P15" s="94"/>
      <c r="Q15" s="94"/>
      <c r="R15" s="94"/>
      <c r="S15" s="94"/>
      <c r="T15" s="94"/>
      <c r="U15" s="94"/>
      <c r="V15" s="94"/>
      <c r="W15" s="94"/>
      <c r="X15" s="94"/>
      <c r="Y15" s="94"/>
      <c r="Z15" s="94"/>
      <c r="AA15" s="94"/>
      <c r="AB15" s="95"/>
      <c r="AC15" s="90"/>
    </row>
    <row r="16" spans="1:29" ht="41.25" customHeight="1">
      <c r="A16" s="965"/>
      <c r="B16" s="90"/>
      <c r="C16" s="93"/>
      <c r="D16" s="94"/>
      <c r="E16" s="94"/>
      <c r="F16" s="94"/>
      <c r="G16" s="94"/>
      <c r="H16" s="94"/>
      <c r="I16" s="94"/>
      <c r="J16" s="94"/>
      <c r="K16" s="94"/>
      <c r="L16" s="94"/>
      <c r="M16" s="94"/>
      <c r="N16" s="94"/>
      <c r="O16" s="94"/>
      <c r="P16" s="94"/>
      <c r="Q16" s="94"/>
      <c r="R16" s="94"/>
      <c r="S16" s="94"/>
      <c r="T16" s="94"/>
      <c r="U16" s="94"/>
      <c r="V16" s="94"/>
      <c r="W16" s="94"/>
      <c r="X16" s="94"/>
      <c r="Y16" s="94"/>
      <c r="Z16" s="94"/>
      <c r="AA16" s="94"/>
      <c r="AB16" s="95"/>
      <c r="AC16" s="90"/>
    </row>
    <row r="17" spans="1:29" ht="41.25" customHeight="1">
      <c r="A17" s="965"/>
      <c r="B17" s="90"/>
      <c r="C17" s="93"/>
      <c r="D17" s="94"/>
      <c r="E17" s="94"/>
      <c r="F17" s="94"/>
      <c r="G17" s="94"/>
      <c r="H17" s="94"/>
      <c r="I17" s="94"/>
      <c r="J17" s="94"/>
      <c r="K17" s="94"/>
      <c r="L17" s="94"/>
      <c r="M17" s="94"/>
      <c r="N17" s="94"/>
      <c r="O17" s="94"/>
      <c r="P17" s="94"/>
      <c r="Q17" s="94"/>
      <c r="R17" s="94"/>
      <c r="S17" s="94"/>
      <c r="T17" s="94"/>
      <c r="U17" s="94"/>
      <c r="V17" s="94"/>
      <c r="W17" s="94"/>
      <c r="X17" s="94"/>
      <c r="Y17" s="94"/>
      <c r="Z17" s="94"/>
      <c r="AA17" s="94"/>
      <c r="AB17" s="95"/>
      <c r="AC17" s="90"/>
    </row>
    <row r="18" spans="1:29" ht="41.25" customHeight="1">
      <c r="A18" s="965"/>
      <c r="B18" s="90"/>
      <c r="C18" s="93"/>
      <c r="D18" s="94"/>
      <c r="E18" s="94"/>
      <c r="F18" s="94"/>
      <c r="G18" s="94"/>
      <c r="H18" s="94"/>
      <c r="I18" s="94"/>
      <c r="J18" s="94"/>
      <c r="K18" s="94"/>
      <c r="L18" s="94"/>
      <c r="M18" s="94"/>
      <c r="N18" s="94"/>
      <c r="O18" s="94"/>
      <c r="P18" s="94"/>
      <c r="Q18" s="94"/>
      <c r="R18" s="94"/>
      <c r="S18" s="94"/>
      <c r="T18" s="94"/>
      <c r="U18" s="94"/>
      <c r="V18" s="94"/>
      <c r="W18" s="94"/>
      <c r="X18" s="94"/>
      <c r="Y18" s="94"/>
      <c r="Z18" s="94"/>
      <c r="AA18" s="94"/>
      <c r="AB18" s="95"/>
      <c r="AC18" s="90"/>
    </row>
    <row r="19" spans="1:29" ht="41.25" customHeight="1">
      <c r="A19" s="965"/>
      <c r="B19" s="90">
        <v>0</v>
      </c>
      <c r="C19" s="93"/>
      <c r="D19" s="94"/>
      <c r="E19" s="94"/>
      <c r="F19" s="94"/>
      <c r="G19" s="94"/>
      <c r="H19" s="94"/>
      <c r="I19" s="94"/>
      <c r="J19" s="94"/>
      <c r="K19" s="94"/>
      <c r="L19" s="94"/>
      <c r="M19" s="94"/>
      <c r="N19" s="94"/>
      <c r="O19" s="94"/>
      <c r="P19" s="94"/>
      <c r="Q19" s="94"/>
      <c r="R19" s="94"/>
      <c r="S19" s="94"/>
      <c r="T19" s="94"/>
      <c r="U19" s="94"/>
      <c r="V19" s="94"/>
      <c r="W19" s="94"/>
      <c r="X19" s="94"/>
      <c r="Y19" s="94"/>
      <c r="Z19" s="94"/>
      <c r="AA19" s="94"/>
      <c r="AB19" s="95"/>
      <c r="AC19" s="90">
        <v>0</v>
      </c>
    </row>
    <row r="20" spans="1:29" ht="118.5" customHeight="1" thickBot="1">
      <c r="C20" s="289" t="s">
        <v>388</v>
      </c>
      <c r="D20" s="290" t="s">
        <v>389</v>
      </c>
      <c r="E20" s="290" t="s">
        <v>390</v>
      </c>
      <c r="F20" s="290" t="s">
        <v>391</v>
      </c>
      <c r="G20" s="290" t="s">
        <v>392</v>
      </c>
      <c r="H20" s="290" t="s">
        <v>393</v>
      </c>
      <c r="I20" s="290" t="s">
        <v>394</v>
      </c>
      <c r="J20" s="290" t="s">
        <v>395</v>
      </c>
      <c r="K20" s="290" t="s">
        <v>396</v>
      </c>
      <c r="L20" s="290" t="s">
        <v>397</v>
      </c>
      <c r="M20" s="290" t="s">
        <v>398</v>
      </c>
      <c r="N20" s="290" t="s">
        <v>399</v>
      </c>
      <c r="O20" s="290" t="s">
        <v>400</v>
      </c>
      <c r="P20" s="290" t="s">
        <v>401</v>
      </c>
      <c r="Q20" s="290" t="s">
        <v>402</v>
      </c>
      <c r="R20" s="290" t="s">
        <v>403</v>
      </c>
      <c r="S20" s="290" t="s">
        <v>404</v>
      </c>
      <c r="T20" s="290" t="s">
        <v>405</v>
      </c>
      <c r="U20" s="290" t="s">
        <v>406</v>
      </c>
      <c r="V20" s="290" t="s">
        <v>407</v>
      </c>
      <c r="W20" s="290" t="s">
        <v>408</v>
      </c>
      <c r="X20" s="290" t="s">
        <v>409</v>
      </c>
      <c r="Y20" s="290">
        <v>1260</v>
      </c>
      <c r="Z20" s="290" t="s">
        <v>410</v>
      </c>
      <c r="AA20" s="290" t="s">
        <v>411</v>
      </c>
      <c r="AB20" s="291" t="s">
        <v>412</v>
      </c>
    </row>
    <row r="21" spans="1:29" ht="15" thickBot="1"/>
    <row r="22" spans="1:29" ht="15.75" customHeight="1">
      <c r="C22" s="966" t="s">
        <v>413</v>
      </c>
      <c r="D22" s="96">
        <v>0</v>
      </c>
      <c r="E22" s="96"/>
      <c r="F22" s="97" t="s">
        <v>414</v>
      </c>
      <c r="G22" s="97"/>
      <c r="H22" s="97"/>
      <c r="I22" s="97"/>
      <c r="J22" s="97"/>
      <c r="K22" s="97"/>
      <c r="L22" s="97"/>
      <c r="M22" s="97"/>
      <c r="N22" s="97"/>
      <c r="O22" s="97"/>
      <c r="P22" s="97"/>
      <c r="Q22" s="97"/>
      <c r="R22" s="98"/>
      <c r="T22" s="969" t="s">
        <v>415</v>
      </c>
      <c r="U22" s="99" t="s">
        <v>416</v>
      </c>
      <c r="V22" s="97"/>
      <c r="W22" s="97"/>
      <c r="X22" s="97"/>
      <c r="Y22" s="97"/>
      <c r="Z22" s="98"/>
    </row>
    <row r="23" spans="1:29" ht="15.75" customHeight="1">
      <c r="C23" s="967"/>
      <c r="D23" s="100">
        <v>1</v>
      </c>
      <c r="E23" s="100"/>
      <c r="F23" s="101" t="s">
        <v>417</v>
      </c>
      <c r="G23" s="101"/>
      <c r="H23" s="101"/>
      <c r="I23" s="101"/>
      <c r="J23" s="101"/>
      <c r="K23" s="101"/>
      <c r="L23" s="101"/>
      <c r="M23" s="101"/>
      <c r="N23" s="101"/>
      <c r="O23" s="101"/>
      <c r="P23" s="101"/>
      <c r="Q23" s="101"/>
      <c r="R23" s="102"/>
      <c r="T23" s="970"/>
      <c r="U23" s="103" t="s">
        <v>418</v>
      </c>
      <c r="V23" s="104"/>
      <c r="W23" s="104"/>
      <c r="X23" s="104"/>
      <c r="Y23" s="104"/>
      <c r="Z23" s="105"/>
    </row>
    <row r="24" spans="1:29" ht="15">
      <c r="C24" s="967"/>
      <c r="D24" s="106">
        <v>2</v>
      </c>
      <c r="E24" s="106"/>
      <c r="F24" s="107"/>
      <c r="G24" s="107"/>
      <c r="H24" s="107"/>
      <c r="I24" s="107"/>
      <c r="J24" s="107"/>
      <c r="K24" s="107"/>
      <c r="L24" s="107"/>
      <c r="M24" s="107"/>
      <c r="N24" s="107"/>
      <c r="O24" s="107"/>
      <c r="P24" s="107"/>
      <c r="Q24" s="107"/>
      <c r="R24" s="108"/>
      <c r="T24" s="970"/>
      <c r="U24" s="103"/>
      <c r="V24" s="104"/>
      <c r="W24" s="104"/>
      <c r="X24" s="104"/>
      <c r="Y24" s="104"/>
      <c r="Z24" s="105"/>
    </row>
    <row r="25" spans="1:29" ht="15">
      <c r="C25" s="967"/>
      <c r="D25" s="100">
        <v>3</v>
      </c>
      <c r="E25" s="100"/>
      <c r="F25" s="101" t="s">
        <v>419</v>
      </c>
      <c r="G25" s="101"/>
      <c r="H25" s="101"/>
      <c r="I25" s="101"/>
      <c r="J25" s="101"/>
      <c r="K25" s="101"/>
      <c r="L25" s="101"/>
      <c r="M25" s="101"/>
      <c r="N25" s="101"/>
      <c r="O25" s="101"/>
      <c r="P25" s="101"/>
      <c r="Q25" s="101"/>
      <c r="R25" s="102"/>
      <c r="T25" s="970"/>
      <c r="U25" s="103" t="s">
        <v>420</v>
      </c>
      <c r="V25" s="104"/>
      <c r="W25" s="104"/>
      <c r="X25" s="104"/>
      <c r="Y25" s="104"/>
      <c r="Z25" s="105"/>
    </row>
    <row r="26" spans="1:29" ht="15">
      <c r="C26" s="967"/>
      <c r="D26" s="106">
        <v>4</v>
      </c>
      <c r="E26" s="106"/>
      <c r="F26" s="107"/>
      <c r="G26" s="107"/>
      <c r="H26" s="107"/>
      <c r="I26" s="107"/>
      <c r="J26" s="107"/>
      <c r="K26" s="107"/>
      <c r="L26" s="107"/>
      <c r="M26" s="107"/>
      <c r="N26" s="107"/>
      <c r="O26" s="104"/>
      <c r="P26" s="104"/>
      <c r="Q26" s="104"/>
      <c r="R26" s="105"/>
      <c r="T26" s="970"/>
      <c r="U26" s="103"/>
      <c r="V26" s="104"/>
      <c r="W26" s="104"/>
      <c r="X26" s="104"/>
      <c r="Y26" s="104"/>
      <c r="Z26" s="105"/>
    </row>
    <row r="27" spans="1:29" ht="15">
      <c r="C27" s="967"/>
      <c r="D27" s="100">
        <v>5</v>
      </c>
      <c r="E27" s="100"/>
      <c r="F27" s="101" t="s">
        <v>421</v>
      </c>
      <c r="G27" s="101"/>
      <c r="H27" s="101"/>
      <c r="I27" s="101"/>
      <c r="J27" s="101"/>
      <c r="K27" s="101"/>
      <c r="L27" s="101"/>
      <c r="M27" s="101"/>
      <c r="N27" s="101"/>
      <c r="O27" s="101"/>
      <c r="P27" s="101"/>
      <c r="Q27" s="101"/>
      <c r="R27" s="102"/>
      <c r="T27" s="970"/>
      <c r="U27" s="109" t="s">
        <v>422</v>
      </c>
      <c r="V27" s="104"/>
      <c r="W27" s="104"/>
      <c r="X27" s="104"/>
      <c r="Y27" s="104"/>
      <c r="Z27" s="105"/>
    </row>
    <row r="28" spans="1:29" ht="15">
      <c r="C28" s="967"/>
      <c r="D28" s="106">
        <v>6</v>
      </c>
      <c r="E28" s="106"/>
      <c r="F28" s="104" t="s">
        <v>423</v>
      </c>
      <c r="G28" s="104"/>
      <c r="H28" s="104"/>
      <c r="I28" s="104"/>
      <c r="J28" s="104"/>
      <c r="K28" s="104"/>
      <c r="L28" s="104"/>
      <c r="M28" s="104"/>
      <c r="N28" s="104"/>
      <c r="O28" s="104"/>
      <c r="P28" s="104"/>
      <c r="Q28" s="104"/>
      <c r="R28" s="105"/>
      <c r="T28" s="970"/>
      <c r="U28" s="103"/>
      <c r="V28" s="104"/>
      <c r="W28" s="104"/>
      <c r="X28" s="104"/>
      <c r="Y28" s="104"/>
      <c r="Z28" s="105"/>
    </row>
    <row r="29" spans="1:29" ht="15">
      <c r="C29" s="967"/>
      <c r="D29" s="100">
        <v>7</v>
      </c>
      <c r="E29" s="100"/>
      <c r="F29" s="101"/>
      <c r="G29" s="101"/>
      <c r="H29" s="101"/>
      <c r="I29" s="101"/>
      <c r="J29" s="101"/>
      <c r="K29" s="101"/>
      <c r="L29" s="101" t="s">
        <v>360</v>
      </c>
      <c r="M29" s="101"/>
      <c r="N29" s="101"/>
      <c r="O29" s="101"/>
      <c r="P29" s="101"/>
      <c r="Q29" s="101"/>
      <c r="R29" s="102"/>
      <c r="T29" s="970"/>
      <c r="U29" s="103" t="s">
        <v>424</v>
      </c>
      <c r="V29" s="104"/>
      <c r="W29" s="104"/>
      <c r="X29" s="104"/>
      <c r="Y29" s="104"/>
      <c r="Z29" s="105"/>
    </row>
    <row r="30" spans="1:29" ht="15">
      <c r="C30" s="967"/>
      <c r="D30" s="106">
        <v>8</v>
      </c>
      <c r="E30" s="106"/>
      <c r="F30" s="104" t="s">
        <v>425</v>
      </c>
      <c r="G30" s="104"/>
      <c r="H30" s="104"/>
      <c r="I30" s="104"/>
      <c r="J30" s="104"/>
      <c r="K30" s="104"/>
      <c r="L30" s="104"/>
      <c r="M30" s="104"/>
      <c r="N30" s="104"/>
      <c r="O30" s="104"/>
      <c r="P30" s="104"/>
      <c r="Q30" s="104"/>
      <c r="R30" s="105"/>
      <c r="T30" s="970"/>
      <c r="U30" s="104"/>
      <c r="V30" s="104"/>
      <c r="W30" s="104"/>
      <c r="X30" s="104"/>
      <c r="Y30" s="104"/>
      <c r="Z30" s="105"/>
    </row>
    <row r="31" spans="1:29" ht="15">
      <c r="C31" s="967"/>
      <c r="D31" s="100">
        <v>9</v>
      </c>
      <c r="E31" s="100"/>
      <c r="F31" s="101"/>
      <c r="G31" s="101"/>
      <c r="H31" s="101"/>
      <c r="I31" s="101"/>
      <c r="J31" s="101"/>
      <c r="K31" s="101"/>
      <c r="L31" s="101"/>
      <c r="M31" s="101"/>
      <c r="N31" s="101"/>
      <c r="O31" s="101"/>
      <c r="P31" s="101"/>
      <c r="Q31" s="101"/>
      <c r="R31" s="102"/>
      <c r="T31" s="970"/>
      <c r="U31" s="104"/>
      <c r="V31" s="104"/>
      <c r="W31" s="104"/>
      <c r="X31" s="104"/>
      <c r="Y31" s="104"/>
      <c r="Z31" s="105"/>
    </row>
    <row r="32" spans="1:29" ht="16" thickBot="1">
      <c r="C32" s="968"/>
      <c r="D32" s="110">
        <v>10</v>
      </c>
      <c r="E32" s="110"/>
      <c r="F32" s="111" t="s">
        <v>426</v>
      </c>
      <c r="G32" s="111"/>
      <c r="H32" s="111"/>
      <c r="I32" s="111"/>
      <c r="J32" s="111"/>
      <c r="K32" s="111"/>
      <c r="L32" s="111"/>
      <c r="M32" s="111"/>
      <c r="N32" s="111"/>
      <c r="O32" s="111"/>
      <c r="P32" s="111"/>
      <c r="Q32" s="111"/>
      <c r="R32" s="112"/>
      <c r="T32" s="971"/>
      <c r="U32" s="111"/>
      <c r="V32" s="111"/>
      <c r="W32" s="111"/>
      <c r="X32" s="111"/>
      <c r="Y32" s="111"/>
      <c r="Z32" s="112"/>
    </row>
    <row r="33" spans="2:2">
      <c r="B33" s="113"/>
    </row>
    <row r="34" spans="2:2">
      <c r="B34" s="113"/>
    </row>
    <row r="35" spans="2:2">
      <c r="B35" s="113"/>
    </row>
    <row r="36" spans="2:2">
      <c r="B36" s="113"/>
    </row>
    <row r="37" spans="2:2">
      <c r="B37" s="113"/>
    </row>
    <row r="38" spans="2:2">
      <c r="B38" s="113"/>
    </row>
    <row r="39" spans="2:2">
      <c r="B39" s="113"/>
    </row>
  </sheetData>
  <mergeCells count="6">
    <mergeCell ref="C1:I2"/>
    <mergeCell ref="J1:O2"/>
    <mergeCell ref="P1:U2"/>
    <mergeCell ref="A5:A19"/>
    <mergeCell ref="C22:C32"/>
    <mergeCell ref="T22:T32"/>
  </mergeCells>
  <pageMargins left="0.70866141732283472" right="0.70866141732283472" top="0.74803149606299213" bottom="0.74803149606299213" header="0.31496062992125984" footer="0.31496062992125984"/>
  <pageSetup scale="48" orientation="landscape" horizontalDpi="1200" verticalDpi="3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63"/>
  <sheetViews>
    <sheetView zoomScale="112" zoomScaleNormal="112" zoomScalePageLayoutView="112" workbookViewId="0">
      <selection activeCell="A2" sqref="A2"/>
    </sheetView>
  </sheetViews>
  <sheetFormatPr baseColWidth="10" defaultColWidth="9.85546875" defaultRowHeight="12" outlineLevelRow="1" x14ac:dyDescent="0"/>
  <cols>
    <col min="1" max="1" width="48.85546875" style="37" customWidth="1"/>
    <col min="2" max="4" width="4" style="38" customWidth="1"/>
    <col min="5" max="5" width="3.5703125" style="38" customWidth="1"/>
    <col min="6" max="6" width="3.85546875" style="38" customWidth="1"/>
    <col min="7" max="7" width="39.7109375" style="38" customWidth="1"/>
    <col min="8" max="16384" width="9.85546875" style="27"/>
  </cols>
  <sheetData>
    <row r="1" spans="1:9" s="21" customFormat="1" ht="13" customHeight="1">
      <c r="A1" s="20" t="s">
        <v>3</v>
      </c>
      <c r="B1" s="832" t="s">
        <v>337</v>
      </c>
      <c r="C1" s="833"/>
      <c r="D1" s="833"/>
      <c r="E1" s="833"/>
      <c r="F1" s="833"/>
      <c r="G1" s="77" t="s">
        <v>487</v>
      </c>
    </row>
    <row r="2" spans="1:9" s="21" customFormat="1" ht="13" customHeight="1">
      <c r="A2" s="22" t="s">
        <v>346</v>
      </c>
      <c r="B2" s="834" t="s">
        <v>338</v>
      </c>
      <c r="C2" s="835"/>
      <c r="D2" s="835"/>
      <c r="E2" s="835"/>
      <c r="F2" s="835"/>
      <c r="G2" s="78" t="s">
        <v>488</v>
      </c>
      <c r="I2" s="72"/>
    </row>
    <row r="3" spans="1:9" s="21" customFormat="1" ht="15" customHeight="1">
      <c r="A3" s="22" t="s">
        <v>347</v>
      </c>
      <c r="B3" s="834" t="s">
        <v>339</v>
      </c>
      <c r="C3" s="835"/>
      <c r="D3" s="835"/>
      <c r="E3" s="835"/>
      <c r="F3" s="835"/>
      <c r="G3" s="78" t="s">
        <v>489</v>
      </c>
    </row>
    <row r="4" spans="1:9" s="21" customFormat="1" ht="14" customHeight="1">
      <c r="A4" s="22" t="s">
        <v>348</v>
      </c>
      <c r="B4" s="834" t="s">
        <v>340</v>
      </c>
      <c r="C4" s="835"/>
      <c r="D4" s="835"/>
      <c r="E4" s="835"/>
      <c r="F4" s="835"/>
      <c r="G4" s="78" t="s">
        <v>490</v>
      </c>
    </row>
    <row r="5" spans="1:9" s="21" customFormat="1" ht="15" customHeight="1">
      <c r="A5" s="22" t="s">
        <v>349</v>
      </c>
      <c r="B5" s="834" t="s">
        <v>626</v>
      </c>
      <c r="C5" s="835"/>
      <c r="D5" s="835"/>
      <c r="E5" s="835"/>
      <c r="F5" s="835"/>
      <c r="G5" s="78" t="s">
        <v>491</v>
      </c>
    </row>
    <row r="6" spans="1:9" s="21" customFormat="1" ht="13" customHeight="1">
      <c r="A6" s="22" t="s">
        <v>350</v>
      </c>
      <c r="B6" s="834" t="s">
        <v>342</v>
      </c>
      <c r="C6" s="835"/>
      <c r="D6" s="835"/>
      <c r="E6" s="835"/>
      <c r="F6" s="835"/>
      <c r="G6" s="78" t="s">
        <v>492</v>
      </c>
    </row>
    <row r="7" spans="1:9" s="21" customFormat="1" ht="13" customHeight="1">
      <c r="A7" s="22"/>
      <c r="B7" s="834" t="s">
        <v>627</v>
      </c>
      <c r="C7" s="835"/>
      <c r="D7" s="835"/>
      <c r="E7" s="835"/>
      <c r="F7" s="835"/>
      <c r="G7" s="78" t="s">
        <v>493</v>
      </c>
    </row>
    <row r="8" spans="1:9" s="21" customFormat="1" ht="13" customHeight="1">
      <c r="A8" s="22"/>
      <c r="B8" s="834" t="s">
        <v>345</v>
      </c>
      <c r="C8" s="835"/>
      <c r="D8" s="835"/>
      <c r="E8" s="835"/>
      <c r="F8" s="835"/>
      <c r="G8" s="162">
        <v>41699</v>
      </c>
    </row>
    <row r="9" spans="1:9" s="21" customFormat="1" ht="13" customHeight="1">
      <c r="A9" s="22"/>
      <c r="B9" s="834" t="s">
        <v>344</v>
      </c>
      <c r="C9" s="835"/>
      <c r="D9" s="835"/>
      <c r="E9" s="835"/>
      <c r="F9" s="835"/>
      <c r="G9" s="78" t="s">
        <v>494</v>
      </c>
    </row>
    <row r="10" spans="1:9" s="23" customFormat="1" ht="38" customHeight="1">
      <c r="A10" s="79" t="s">
        <v>367</v>
      </c>
      <c r="B10" s="836" t="s">
        <v>359</v>
      </c>
      <c r="C10" s="837"/>
      <c r="D10" s="837"/>
      <c r="E10" s="837"/>
      <c r="F10" s="837"/>
      <c r="G10" s="314" t="s">
        <v>638</v>
      </c>
    </row>
    <row r="11" spans="1:9" s="24" customFormat="1" ht="15" customHeight="1">
      <c r="A11" s="73"/>
      <c r="B11" s="820" t="s">
        <v>351</v>
      </c>
      <c r="C11" s="821"/>
      <c r="D11" s="821"/>
      <c r="E11" s="821"/>
      <c r="F11" s="821"/>
      <c r="G11" s="317">
        <v>4</v>
      </c>
    </row>
    <row r="12" spans="1:9" s="24" customFormat="1" ht="19" customHeight="1">
      <c r="A12" s="74"/>
      <c r="B12" s="836" t="s">
        <v>352</v>
      </c>
      <c r="C12" s="837"/>
      <c r="D12" s="837"/>
      <c r="E12" s="837"/>
      <c r="F12" s="837"/>
      <c r="G12" s="317" t="s">
        <v>495</v>
      </c>
    </row>
    <row r="13" spans="1:9" s="24" customFormat="1" ht="19" customHeight="1">
      <c r="A13" s="74"/>
      <c r="B13" s="824" t="s">
        <v>496</v>
      </c>
      <c r="C13" s="825"/>
      <c r="D13" s="825"/>
      <c r="E13" s="825"/>
      <c r="F13" s="826"/>
      <c r="G13" s="317" t="s">
        <v>497</v>
      </c>
    </row>
    <row r="14" spans="1:9" s="24" customFormat="1" ht="18">
      <c r="A14" s="75"/>
      <c r="B14" s="820" t="s">
        <v>353</v>
      </c>
      <c r="C14" s="821"/>
      <c r="D14" s="821"/>
      <c r="E14" s="821"/>
      <c r="F14" s="821"/>
      <c r="G14" s="317" t="s">
        <v>498</v>
      </c>
    </row>
    <row r="15" spans="1:9" s="24" customFormat="1" ht="18">
      <c r="A15" s="75"/>
      <c r="B15" s="820" t="s">
        <v>354</v>
      </c>
      <c r="C15" s="821"/>
      <c r="D15" s="821"/>
      <c r="E15" s="821"/>
      <c r="F15" s="821"/>
      <c r="G15" s="317" t="s">
        <v>671</v>
      </c>
    </row>
    <row r="16" spans="1:9" s="24" customFormat="1" ht="18">
      <c r="A16" s="75"/>
      <c r="B16" s="820" t="s">
        <v>628</v>
      </c>
      <c r="C16" s="821"/>
      <c r="D16" s="821"/>
      <c r="E16" s="821"/>
      <c r="F16" s="821"/>
      <c r="G16" s="318" t="s">
        <v>639</v>
      </c>
    </row>
    <row r="17" spans="1:7" s="24" customFormat="1" ht="18">
      <c r="A17" s="75"/>
      <c r="B17" s="820" t="s">
        <v>356</v>
      </c>
      <c r="C17" s="821"/>
      <c r="D17" s="821"/>
      <c r="E17" s="821"/>
      <c r="F17" s="821"/>
      <c r="G17" s="317" t="s">
        <v>672</v>
      </c>
    </row>
    <row r="18" spans="1:7" s="24" customFormat="1" ht="49.5" customHeight="1" thickBot="1">
      <c r="A18" s="75"/>
      <c r="B18" s="822" t="s">
        <v>357</v>
      </c>
      <c r="C18" s="823"/>
      <c r="D18" s="823"/>
      <c r="E18" s="823"/>
      <c r="F18" s="823"/>
      <c r="G18" s="319" t="s">
        <v>673</v>
      </c>
    </row>
    <row r="19" spans="1:7" s="25" customFormat="1" ht="25.5" customHeight="1" thickBot="1">
      <c r="A19" s="47" t="s">
        <v>27</v>
      </c>
      <c r="B19" s="830" t="s">
        <v>280</v>
      </c>
      <c r="C19" s="831"/>
      <c r="D19" s="831"/>
      <c r="E19" s="831"/>
      <c r="F19" s="831"/>
      <c r="G19" s="76" t="s">
        <v>291</v>
      </c>
    </row>
    <row r="20" spans="1:7" ht="21" customHeight="1" thickBot="1">
      <c r="A20" s="26" t="s">
        <v>51</v>
      </c>
      <c r="B20" s="51">
        <v>1</v>
      </c>
      <c r="C20" s="51">
        <v>2</v>
      </c>
      <c r="D20" s="51">
        <v>3</v>
      </c>
      <c r="E20" s="51">
        <v>4</v>
      </c>
      <c r="F20" s="51">
        <v>5</v>
      </c>
      <c r="G20" s="54"/>
    </row>
    <row r="21" spans="1:7" ht="12" customHeight="1">
      <c r="A21" s="28" t="s">
        <v>283</v>
      </c>
      <c r="B21" s="972"/>
      <c r="C21" s="973"/>
      <c r="D21" s="973"/>
      <c r="E21" s="973"/>
      <c r="F21" s="974"/>
      <c r="G21" s="64"/>
    </row>
    <row r="22" spans="1:7" outlineLevel="1">
      <c r="A22" s="83" t="s">
        <v>284</v>
      </c>
      <c r="B22" s="975">
        <v>2</v>
      </c>
      <c r="C22" s="919" t="s">
        <v>292</v>
      </c>
      <c r="D22" s="919"/>
      <c r="E22" s="919"/>
      <c r="F22" s="920"/>
      <c r="G22" s="65" t="s">
        <v>317</v>
      </c>
    </row>
    <row r="23" spans="1:7" ht="24">
      <c r="A23" s="83" t="s">
        <v>72</v>
      </c>
      <c r="B23" s="975">
        <v>2</v>
      </c>
      <c r="C23" s="919" t="s">
        <v>292</v>
      </c>
      <c r="D23" s="919"/>
      <c r="E23" s="919"/>
      <c r="F23" s="920"/>
      <c r="G23" s="65" t="s">
        <v>318</v>
      </c>
    </row>
    <row r="24" spans="1:7" outlineLevel="1">
      <c r="A24" s="83" t="s">
        <v>293</v>
      </c>
      <c r="B24" s="975">
        <v>2</v>
      </c>
      <c r="C24" s="919" t="s">
        <v>292</v>
      </c>
      <c r="D24" s="919"/>
      <c r="E24" s="919"/>
      <c r="F24" s="920"/>
      <c r="G24" s="65" t="s">
        <v>319</v>
      </c>
    </row>
    <row r="25" spans="1:7">
      <c r="A25" s="35" t="s">
        <v>295</v>
      </c>
      <c r="B25" s="982"/>
      <c r="C25" s="983"/>
      <c r="D25" s="983"/>
      <c r="E25" s="983"/>
      <c r="F25" s="984"/>
      <c r="G25" s="65"/>
    </row>
    <row r="26" spans="1:7" s="30" customFormat="1" outlineLevel="1">
      <c r="A26" s="83" t="s">
        <v>281</v>
      </c>
      <c r="B26" s="975">
        <v>2</v>
      </c>
      <c r="C26" s="919" t="s">
        <v>292</v>
      </c>
      <c r="D26" s="919"/>
      <c r="E26" s="919"/>
      <c r="F26" s="920"/>
      <c r="G26" s="65" t="s">
        <v>320</v>
      </c>
    </row>
    <row r="27" spans="1:7" outlineLevel="1">
      <c r="A27" s="43" t="s">
        <v>61</v>
      </c>
      <c r="B27" s="975">
        <v>3</v>
      </c>
      <c r="C27" s="919"/>
      <c r="D27" s="919" t="s">
        <v>292</v>
      </c>
      <c r="E27" s="919"/>
      <c r="F27" s="920"/>
      <c r="G27" s="65" t="s">
        <v>321</v>
      </c>
    </row>
    <row r="28" spans="1:7">
      <c r="A28" s="36" t="s">
        <v>296</v>
      </c>
      <c r="B28" s="975">
        <v>3</v>
      </c>
      <c r="C28" s="919"/>
      <c r="D28" s="919" t="s">
        <v>292</v>
      </c>
      <c r="E28" s="919"/>
      <c r="F28" s="920"/>
      <c r="G28" s="65"/>
    </row>
    <row r="29" spans="1:7" ht="13" customHeight="1">
      <c r="A29" s="83" t="s">
        <v>299</v>
      </c>
      <c r="B29" s="975">
        <v>2</v>
      </c>
      <c r="C29" s="919" t="s">
        <v>292</v>
      </c>
      <c r="D29" s="919"/>
      <c r="E29" s="919"/>
      <c r="F29" s="920"/>
      <c r="G29" s="65" t="s">
        <v>322</v>
      </c>
    </row>
    <row r="30" spans="1:7" ht="13" thickBot="1">
      <c r="A30" s="35" t="s">
        <v>297</v>
      </c>
      <c r="B30" s="976"/>
      <c r="C30" s="977"/>
      <c r="D30" s="977"/>
      <c r="E30" s="977"/>
      <c r="F30" s="978"/>
      <c r="G30" s="65"/>
    </row>
    <row r="31" spans="1:7" outlineLevel="1">
      <c r="A31" s="82" t="s">
        <v>67</v>
      </c>
      <c r="B31" s="908">
        <v>3</v>
      </c>
      <c r="C31" s="979"/>
      <c r="D31" s="979" t="s">
        <v>292</v>
      </c>
      <c r="E31" s="979"/>
      <c r="F31" s="909"/>
      <c r="G31" s="65" t="s">
        <v>323</v>
      </c>
    </row>
    <row r="32" spans="1:7" s="30" customFormat="1" outlineLevel="1">
      <c r="A32" s="83" t="s">
        <v>629</v>
      </c>
      <c r="B32" s="838">
        <v>2</v>
      </c>
      <c r="C32" s="812" t="s">
        <v>292</v>
      </c>
      <c r="D32" s="812"/>
      <c r="E32" s="812"/>
      <c r="F32" s="839"/>
      <c r="G32" s="65" t="s">
        <v>324</v>
      </c>
    </row>
    <row r="33" spans="1:7" s="30" customFormat="1" outlineLevel="1">
      <c r="A33" s="84" t="s">
        <v>282</v>
      </c>
      <c r="B33" s="838">
        <v>2</v>
      </c>
      <c r="C33" s="812" t="s">
        <v>292</v>
      </c>
      <c r="D33" s="812"/>
      <c r="E33" s="812"/>
      <c r="F33" s="839"/>
      <c r="G33" s="65"/>
    </row>
    <row r="34" spans="1:7" ht="13" outlineLevel="1" thickBot="1">
      <c r="A34" s="83" t="s">
        <v>298</v>
      </c>
      <c r="B34" s="842">
        <v>2</v>
      </c>
      <c r="C34" s="815" t="s">
        <v>292</v>
      </c>
      <c r="D34" s="815"/>
      <c r="E34" s="815"/>
      <c r="F34" s="843"/>
      <c r="G34" s="66" t="s">
        <v>329</v>
      </c>
    </row>
    <row r="35" spans="1:7" ht="13" customHeight="1" thickBot="1">
      <c r="A35" s="33" t="s">
        <v>372</v>
      </c>
      <c r="B35" s="980"/>
      <c r="C35" s="981"/>
      <c r="D35" s="981"/>
      <c r="E35" s="981"/>
      <c r="F35" s="981"/>
      <c r="G35" s="67"/>
    </row>
    <row r="36" spans="1:7" ht="13" customHeight="1">
      <c r="A36" s="29" t="s">
        <v>365</v>
      </c>
      <c r="B36" s="840"/>
      <c r="C36" s="828"/>
      <c r="D36" s="828"/>
      <c r="E36" s="828"/>
      <c r="F36" s="841"/>
      <c r="G36" s="68"/>
    </row>
    <row r="37" spans="1:7" s="32" customFormat="1" ht="13" customHeight="1">
      <c r="A37" s="43" t="s">
        <v>150</v>
      </c>
      <c r="B37" s="788">
        <v>3</v>
      </c>
      <c r="C37" s="789"/>
      <c r="D37" s="789" t="s">
        <v>292</v>
      </c>
      <c r="E37" s="789"/>
      <c r="F37" s="790"/>
      <c r="G37" s="69" t="s">
        <v>326</v>
      </c>
    </row>
    <row r="38" spans="1:7" s="32" customFormat="1" ht="13" customHeight="1">
      <c r="A38" s="43" t="s">
        <v>151</v>
      </c>
      <c r="B38" s="788">
        <v>3</v>
      </c>
      <c r="C38" s="789"/>
      <c r="D38" s="789" t="s">
        <v>292</v>
      </c>
      <c r="E38" s="789"/>
      <c r="F38" s="790"/>
      <c r="G38" s="69" t="s">
        <v>325</v>
      </c>
    </row>
    <row r="39" spans="1:7" s="32" customFormat="1" ht="13" customHeight="1">
      <c r="A39" s="80" t="s">
        <v>152</v>
      </c>
      <c r="B39" s="788">
        <v>2</v>
      </c>
      <c r="C39" s="789" t="s">
        <v>292</v>
      </c>
      <c r="D39" s="789"/>
      <c r="E39" s="789"/>
      <c r="F39" s="790"/>
      <c r="G39" s="69" t="s">
        <v>327</v>
      </c>
    </row>
    <row r="40" spans="1:7" ht="13" customHeight="1">
      <c r="A40" s="80" t="s">
        <v>153</v>
      </c>
      <c r="B40" s="788">
        <v>3</v>
      </c>
      <c r="C40" s="789"/>
      <c r="D40" s="789" t="s">
        <v>292</v>
      </c>
      <c r="E40" s="789"/>
      <c r="F40" s="790"/>
      <c r="G40" s="69"/>
    </row>
    <row r="41" spans="1:7" ht="13" customHeight="1" thickBot="1">
      <c r="A41" s="81" t="s">
        <v>154</v>
      </c>
      <c r="B41" s="791">
        <v>2</v>
      </c>
      <c r="C41" s="792" t="s">
        <v>292</v>
      </c>
      <c r="D41" s="792"/>
      <c r="E41" s="792"/>
      <c r="F41" s="793"/>
      <c r="G41" s="70" t="s">
        <v>328</v>
      </c>
    </row>
    <row r="42" spans="1:7" ht="13" customHeight="1" thickBot="1">
      <c r="A42" s="33" t="s">
        <v>371</v>
      </c>
      <c r="B42" s="980"/>
      <c r="C42" s="981"/>
      <c r="D42" s="981"/>
      <c r="E42" s="981"/>
      <c r="F42" s="981"/>
      <c r="G42" s="67"/>
    </row>
    <row r="43" spans="1:7" ht="13" customHeight="1">
      <c r="A43" s="61" t="s">
        <v>373</v>
      </c>
      <c r="B43" s="797">
        <v>2</v>
      </c>
      <c r="C43" s="798" t="s">
        <v>292</v>
      </c>
      <c r="D43" s="798"/>
      <c r="E43" s="798"/>
      <c r="F43" s="799"/>
      <c r="G43" s="68" t="s">
        <v>381</v>
      </c>
    </row>
    <row r="44" spans="1:7" s="32" customFormat="1" ht="13" customHeight="1">
      <c r="A44" s="87" t="s">
        <v>635</v>
      </c>
      <c r="B44" s="788">
        <v>2</v>
      </c>
      <c r="C44" s="789" t="s">
        <v>292</v>
      </c>
      <c r="D44" s="789"/>
      <c r="E44" s="789"/>
      <c r="F44" s="790"/>
      <c r="G44" s="69" t="s">
        <v>636</v>
      </c>
    </row>
    <row r="45" spans="1:7" s="32" customFormat="1" ht="13" customHeight="1">
      <c r="A45" s="87" t="s">
        <v>375</v>
      </c>
      <c r="B45" s="788">
        <v>2</v>
      </c>
      <c r="C45" s="789" t="s">
        <v>292</v>
      </c>
      <c r="D45" s="789"/>
      <c r="E45" s="789"/>
      <c r="F45" s="790"/>
      <c r="G45" s="69" t="s">
        <v>382</v>
      </c>
    </row>
    <row r="46" spans="1:7" s="32" customFormat="1" ht="13" customHeight="1">
      <c r="A46" s="80" t="s">
        <v>376</v>
      </c>
      <c r="B46" s="788">
        <v>2</v>
      </c>
      <c r="C46" s="789" t="s">
        <v>292</v>
      </c>
      <c r="D46" s="789"/>
      <c r="E46" s="789"/>
      <c r="F46" s="790"/>
      <c r="G46" s="69" t="s">
        <v>383</v>
      </c>
    </row>
    <row r="47" spans="1:7" ht="13" customHeight="1" thickBot="1">
      <c r="A47" s="80" t="s">
        <v>377</v>
      </c>
      <c r="B47" s="791">
        <v>2</v>
      </c>
      <c r="C47" s="792" t="s">
        <v>292</v>
      </c>
      <c r="D47" s="792"/>
      <c r="E47" s="792"/>
      <c r="F47" s="793"/>
      <c r="G47" s="85" t="s">
        <v>384</v>
      </c>
    </row>
    <row r="48" spans="1:7" ht="13" thickBot="1">
      <c r="A48" s="34" t="s">
        <v>363</v>
      </c>
      <c r="B48" s="850"/>
      <c r="C48" s="851"/>
      <c r="D48" s="851"/>
      <c r="E48" s="851"/>
      <c r="F48" s="851"/>
      <c r="G48" s="86"/>
    </row>
    <row r="49" spans="1:7">
      <c r="A49" s="28" t="s">
        <v>378</v>
      </c>
      <c r="B49" s="840"/>
      <c r="C49" s="828"/>
      <c r="D49" s="828"/>
      <c r="E49" s="828"/>
      <c r="F49" s="841"/>
      <c r="G49" s="276" t="s">
        <v>637</v>
      </c>
    </row>
    <row r="50" spans="1:7">
      <c r="A50" s="45" t="s">
        <v>189</v>
      </c>
      <c r="B50" s="838">
        <v>2</v>
      </c>
      <c r="C50" s="812" t="s">
        <v>292</v>
      </c>
      <c r="D50" s="812"/>
      <c r="E50" s="812"/>
      <c r="F50" s="839"/>
      <c r="G50" s="71" t="s">
        <v>330</v>
      </c>
    </row>
    <row r="51" spans="1:7">
      <c r="A51" s="45" t="s">
        <v>190</v>
      </c>
      <c r="B51" s="838">
        <v>2</v>
      </c>
      <c r="C51" s="812" t="s">
        <v>292</v>
      </c>
      <c r="D51" s="812"/>
      <c r="E51" s="812"/>
      <c r="F51" s="839"/>
      <c r="G51" s="71" t="s">
        <v>331</v>
      </c>
    </row>
    <row r="52" spans="1:7">
      <c r="A52" s="45" t="s">
        <v>191</v>
      </c>
      <c r="B52" s="838">
        <v>2</v>
      </c>
      <c r="C52" s="812" t="s">
        <v>292</v>
      </c>
      <c r="D52" s="812"/>
      <c r="E52" s="812"/>
      <c r="F52" s="839"/>
      <c r="G52" s="71" t="s">
        <v>332</v>
      </c>
    </row>
    <row r="53" spans="1:7">
      <c r="A53" s="45" t="s">
        <v>192</v>
      </c>
      <c r="B53" s="838">
        <v>1</v>
      </c>
      <c r="C53" s="812"/>
      <c r="D53" s="812"/>
      <c r="E53" s="812"/>
      <c r="F53" s="839"/>
      <c r="G53" s="71" t="s">
        <v>333</v>
      </c>
    </row>
    <row r="54" spans="1:7">
      <c r="A54" s="45" t="s">
        <v>379</v>
      </c>
      <c r="B54" s="838">
        <v>2</v>
      </c>
      <c r="C54" s="812" t="s">
        <v>292</v>
      </c>
      <c r="D54" s="812"/>
      <c r="E54" s="812"/>
      <c r="F54" s="839"/>
      <c r="G54" s="65" t="s">
        <v>334</v>
      </c>
    </row>
    <row r="55" spans="1:7">
      <c r="A55" s="45" t="s">
        <v>380</v>
      </c>
      <c r="B55" s="838">
        <v>1</v>
      </c>
      <c r="C55" s="812"/>
      <c r="D55" s="812"/>
      <c r="E55" s="812"/>
      <c r="F55" s="839"/>
      <c r="G55" s="65" t="s">
        <v>335</v>
      </c>
    </row>
    <row r="56" spans="1:7">
      <c r="A56" s="60" t="s">
        <v>368</v>
      </c>
      <c r="B56" s="838">
        <v>3</v>
      </c>
      <c r="C56" s="812"/>
      <c r="D56" s="812" t="s">
        <v>292</v>
      </c>
      <c r="E56" s="812"/>
      <c r="F56" s="839"/>
      <c r="G56" s="65"/>
    </row>
    <row r="57" spans="1:7">
      <c r="A57" s="60" t="s">
        <v>196</v>
      </c>
      <c r="B57" s="838">
        <v>3</v>
      </c>
      <c r="C57" s="812"/>
      <c r="D57" s="812" t="s">
        <v>292</v>
      </c>
      <c r="E57" s="812"/>
      <c r="F57" s="839"/>
      <c r="G57" s="65"/>
    </row>
    <row r="58" spans="1:7">
      <c r="A58" s="35" t="s">
        <v>369</v>
      </c>
      <c r="B58" s="838">
        <v>2</v>
      </c>
      <c r="C58" s="812" t="s">
        <v>292</v>
      </c>
      <c r="D58" s="812"/>
      <c r="E58" s="812"/>
      <c r="F58" s="839"/>
      <c r="G58" s="65"/>
    </row>
    <row r="59" spans="1:7">
      <c r="A59" s="35" t="s">
        <v>370</v>
      </c>
      <c r="B59" s="838">
        <v>2</v>
      </c>
      <c r="C59" s="812" t="s">
        <v>292</v>
      </c>
      <c r="D59" s="812"/>
      <c r="E59" s="812"/>
      <c r="F59" s="839"/>
      <c r="G59" s="65"/>
    </row>
    <row r="60" spans="1:7">
      <c r="A60" s="35" t="s">
        <v>315</v>
      </c>
      <c r="B60" s="838">
        <v>2</v>
      </c>
      <c r="C60" s="812" t="s">
        <v>292</v>
      </c>
      <c r="D60" s="812"/>
      <c r="E60" s="812"/>
      <c r="F60" s="839"/>
      <c r="G60" s="65"/>
    </row>
    <row r="61" spans="1:7">
      <c r="A61" s="35" t="s">
        <v>316</v>
      </c>
      <c r="B61" s="838">
        <v>1</v>
      </c>
      <c r="C61" s="812"/>
      <c r="D61" s="812"/>
      <c r="E61" s="812"/>
      <c r="F61" s="839"/>
      <c r="G61" s="65" t="s">
        <v>336</v>
      </c>
    </row>
    <row r="62" spans="1:7" ht="13" thickBot="1">
      <c r="A62" s="48"/>
      <c r="B62" s="842"/>
      <c r="C62" s="815"/>
      <c r="D62" s="815"/>
      <c r="E62" s="815"/>
      <c r="F62" s="843"/>
      <c r="G62" s="66"/>
    </row>
    <row r="63" spans="1:7">
      <c r="A63" s="46"/>
      <c r="B63" s="62"/>
      <c r="C63" s="62"/>
      <c r="D63" s="62"/>
      <c r="E63" s="62"/>
      <c r="F63" s="62"/>
      <c r="G63" s="62"/>
    </row>
  </sheetData>
  <mergeCells count="61">
    <mergeCell ref="B12:F12"/>
    <mergeCell ref="B1:F1"/>
    <mergeCell ref="B2:F2"/>
    <mergeCell ref="B3:F3"/>
    <mergeCell ref="B4:F4"/>
    <mergeCell ref="B5:F5"/>
    <mergeCell ref="B6:F6"/>
    <mergeCell ref="B7:F7"/>
    <mergeCell ref="B8:F8"/>
    <mergeCell ref="B9:F9"/>
    <mergeCell ref="B10:F10"/>
    <mergeCell ref="B11:F11"/>
    <mergeCell ref="B13:F13"/>
    <mergeCell ref="B35:F35"/>
    <mergeCell ref="B42:F42"/>
    <mergeCell ref="B48:F48"/>
    <mergeCell ref="B14:F14"/>
    <mergeCell ref="B15:F15"/>
    <mergeCell ref="B16:F16"/>
    <mergeCell ref="B17:F17"/>
    <mergeCell ref="B18:F18"/>
    <mergeCell ref="B19:F19"/>
    <mergeCell ref="B22:F22"/>
    <mergeCell ref="B23:F23"/>
    <mergeCell ref="B24:F24"/>
    <mergeCell ref="B25:F25"/>
    <mergeCell ref="B26:F26"/>
    <mergeCell ref="B27:F27"/>
    <mergeCell ref="B28:F28"/>
    <mergeCell ref="B29:F29"/>
    <mergeCell ref="B30:F30"/>
    <mergeCell ref="B31:F31"/>
    <mergeCell ref="B32:F32"/>
    <mergeCell ref="B33:F33"/>
    <mergeCell ref="B34:F34"/>
    <mergeCell ref="B36:F36"/>
    <mergeCell ref="B37:F37"/>
    <mergeCell ref="B38:F38"/>
    <mergeCell ref="B49:F49"/>
    <mergeCell ref="B50:F50"/>
    <mergeCell ref="B39:F39"/>
    <mergeCell ref="B40:F40"/>
    <mergeCell ref="B41:F41"/>
    <mergeCell ref="B43:F43"/>
    <mergeCell ref="B44:F44"/>
    <mergeCell ref="B61:F61"/>
    <mergeCell ref="B62:F62"/>
    <mergeCell ref="B21:F21"/>
    <mergeCell ref="B56:F56"/>
    <mergeCell ref="B57:F57"/>
    <mergeCell ref="B58:F58"/>
    <mergeCell ref="B59:F59"/>
    <mergeCell ref="B60:F60"/>
    <mergeCell ref="B51:F51"/>
    <mergeCell ref="B52:F52"/>
    <mergeCell ref="B53:F53"/>
    <mergeCell ref="B54:F54"/>
    <mergeCell ref="B55:F55"/>
    <mergeCell ref="B45:F45"/>
    <mergeCell ref="B46:F46"/>
    <mergeCell ref="B47:F47"/>
  </mergeCells>
  <dataValidations count="1">
    <dataValidation type="list" allowBlank="1" showErrorMessage="1" sqref="B63:D63">
      <formula1>levelofprogression</formula1>
    </dataValidation>
  </dataValidations>
  <pageMargins left="0.75000000000000011" right="0.75000000000000011" top="0.40944881889763785" bottom="0.40944881889763785" header="0.5" footer="0.10629921259842522"/>
  <pageSetup scale="64"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
  <sheetViews>
    <sheetView showGridLines="0" zoomScale="75" zoomScaleNormal="75" zoomScalePageLayoutView="75" workbookViewId="0">
      <selection activeCell="Z27" sqref="Z27"/>
    </sheetView>
  </sheetViews>
  <sheetFormatPr baseColWidth="10" defaultColWidth="8" defaultRowHeight="14" x14ac:dyDescent="0"/>
  <cols>
    <col min="1" max="12" width="8" style="114"/>
    <col min="13" max="13" width="9.7109375" style="114" customWidth="1"/>
    <col min="14" max="16384" width="8" style="114"/>
  </cols>
  <sheetData>
    <row r="1" spans="2:32" ht="15" thickBot="1"/>
    <row r="2" spans="2:32">
      <c r="B2" s="952" t="s">
        <v>450</v>
      </c>
      <c r="C2" s="953"/>
      <c r="D2" s="953"/>
      <c r="E2" s="953"/>
      <c r="F2" s="953"/>
      <c r="G2" s="953"/>
      <c r="H2" s="953"/>
      <c r="I2" s="953"/>
      <c r="J2" s="953"/>
      <c r="K2" s="953"/>
      <c r="L2" s="953"/>
      <c r="M2" s="953"/>
      <c r="N2" s="953"/>
      <c r="O2" s="953"/>
      <c r="P2" s="953"/>
      <c r="Q2" s="953"/>
      <c r="R2" s="953"/>
      <c r="S2" s="953"/>
      <c r="T2" s="953"/>
      <c r="U2" s="953"/>
      <c r="V2" s="953"/>
      <c r="W2" s="953"/>
      <c r="X2" s="953"/>
      <c r="Y2" s="953"/>
      <c r="Z2" s="953"/>
      <c r="AA2" s="953"/>
      <c r="AB2" s="953"/>
      <c r="AC2" s="953"/>
      <c r="AD2" s="953"/>
      <c r="AE2" s="953"/>
      <c r="AF2" s="954"/>
    </row>
    <row r="3" spans="2:32">
      <c r="B3" s="985"/>
      <c r="C3" s="986"/>
      <c r="D3" s="986"/>
      <c r="E3" s="986"/>
      <c r="F3" s="986"/>
      <c r="G3" s="986"/>
      <c r="H3" s="986"/>
      <c r="I3" s="986"/>
      <c r="J3" s="986"/>
      <c r="K3" s="986"/>
      <c r="L3" s="986"/>
      <c r="M3" s="986"/>
      <c r="N3" s="986"/>
      <c r="O3" s="986"/>
      <c r="P3" s="986"/>
      <c r="Q3" s="986"/>
      <c r="R3" s="986"/>
      <c r="S3" s="986"/>
      <c r="T3" s="986"/>
      <c r="U3" s="986"/>
      <c r="V3" s="986"/>
      <c r="W3" s="986"/>
      <c r="X3" s="986"/>
      <c r="Y3" s="986"/>
      <c r="Z3" s="986"/>
      <c r="AA3" s="986"/>
      <c r="AB3" s="986"/>
      <c r="AC3" s="986"/>
      <c r="AD3" s="986"/>
      <c r="AE3" s="986"/>
      <c r="AF3" s="987"/>
    </row>
    <row r="4" spans="2:32">
      <c r="B4" s="988" t="s">
        <v>451</v>
      </c>
      <c r="C4" s="989"/>
      <c r="D4" s="989"/>
      <c r="E4" s="989"/>
      <c r="F4" s="989"/>
      <c r="G4" s="989"/>
      <c r="H4" s="989"/>
      <c r="I4" s="989"/>
      <c r="J4" s="989"/>
      <c r="K4" s="989"/>
      <c r="L4" s="989"/>
      <c r="M4" s="989"/>
      <c r="N4" s="989"/>
      <c r="O4" s="989"/>
      <c r="P4" s="989"/>
      <c r="Q4" s="989"/>
      <c r="R4" s="989"/>
      <c r="S4" s="989"/>
      <c r="T4" s="989"/>
      <c r="U4" s="989"/>
      <c r="V4" s="989"/>
      <c r="W4" s="989"/>
      <c r="X4" s="989"/>
      <c r="Y4" s="989"/>
      <c r="Z4" s="989"/>
      <c r="AA4" s="989"/>
      <c r="AB4" s="989"/>
      <c r="AC4" s="989"/>
      <c r="AD4" s="989"/>
      <c r="AE4" s="989"/>
      <c r="AF4" s="990"/>
    </row>
    <row r="5" spans="2:32" ht="15" thickBot="1">
      <c r="B5" s="991"/>
      <c r="C5" s="992"/>
      <c r="D5" s="992"/>
      <c r="E5" s="992"/>
      <c r="F5" s="992"/>
      <c r="G5" s="992"/>
      <c r="H5" s="992"/>
      <c r="I5" s="992"/>
      <c r="J5" s="992"/>
      <c r="K5" s="992"/>
      <c r="L5" s="992"/>
      <c r="M5" s="992"/>
      <c r="N5" s="992"/>
      <c r="O5" s="992"/>
      <c r="P5" s="992"/>
      <c r="Q5" s="992"/>
      <c r="R5" s="992"/>
      <c r="S5" s="992"/>
      <c r="T5" s="992"/>
      <c r="U5" s="992"/>
      <c r="V5" s="992"/>
      <c r="W5" s="992"/>
      <c r="X5" s="992"/>
      <c r="Y5" s="992"/>
      <c r="Z5" s="992"/>
      <c r="AA5" s="992"/>
      <c r="AB5" s="992"/>
      <c r="AC5" s="992"/>
      <c r="AD5" s="992"/>
      <c r="AE5" s="992"/>
      <c r="AF5" s="993"/>
    </row>
    <row r="6" spans="2:32" ht="45">
      <c r="B6" s="115" t="s">
        <v>427</v>
      </c>
      <c r="C6" s="142"/>
      <c r="D6" s="116">
        <v>10</v>
      </c>
      <c r="E6" s="116">
        <v>10</v>
      </c>
      <c r="F6" s="116">
        <v>10</v>
      </c>
      <c r="G6" s="116"/>
      <c r="H6" s="116">
        <v>10</v>
      </c>
      <c r="I6" s="116">
        <v>10</v>
      </c>
      <c r="J6" s="116">
        <v>10</v>
      </c>
      <c r="K6" s="116"/>
      <c r="L6" s="116"/>
      <c r="M6" s="116"/>
      <c r="N6" s="116"/>
      <c r="O6" s="116">
        <v>10</v>
      </c>
      <c r="P6" s="116"/>
      <c r="Q6" s="116">
        <v>10</v>
      </c>
      <c r="R6" s="116">
        <v>8</v>
      </c>
      <c r="S6" s="116"/>
      <c r="T6" s="116"/>
      <c r="U6" s="116"/>
      <c r="V6" s="116"/>
      <c r="W6" s="116"/>
      <c r="X6" s="116"/>
      <c r="Y6" s="116"/>
      <c r="Z6" s="116"/>
      <c r="AA6" s="116"/>
      <c r="AB6" s="116"/>
      <c r="AC6" s="116"/>
      <c r="AD6" s="116"/>
      <c r="AE6" s="116"/>
      <c r="AF6" s="117"/>
    </row>
    <row r="7" spans="2:32" ht="45">
      <c r="B7" s="121" t="s">
        <v>428</v>
      </c>
      <c r="C7" s="143"/>
      <c r="D7" s="119">
        <v>10</v>
      </c>
      <c r="E7" s="119">
        <v>10</v>
      </c>
      <c r="F7" s="119">
        <v>10</v>
      </c>
      <c r="G7" s="119"/>
      <c r="H7" s="119">
        <v>10</v>
      </c>
      <c r="I7" s="119">
        <v>10</v>
      </c>
      <c r="J7" s="119">
        <v>10</v>
      </c>
      <c r="K7" s="119">
        <v>10</v>
      </c>
      <c r="L7" s="119"/>
      <c r="M7" s="119">
        <v>10</v>
      </c>
      <c r="N7" s="119"/>
      <c r="O7" s="119">
        <v>10</v>
      </c>
      <c r="P7" s="119"/>
      <c r="Q7" s="119">
        <v>10</v>
      </c>
      <c r="R7" s="119">
        <v>10</v>
      </c>
      <c r="S7" s="119"/>
      <c r="T7" s="119">
        <v>10</v>
      </c>
      <c r="U7" s="119">
        <v>10</v>
      </c>
      <c r="V7" s="119">
        <v>8</v>
      </c>
      <c r="W7" s="119"/>
      <c r="X7" s="119"/>
      <c r="Y7" s="119">
        <v>9</v>
      </c>
      <c r="Z7" s="119">
        <v>9</v>
      </c>
      <c r="AA7" s="119">
        <v>9</v>
      </c>
      <c r="AB7" s="119">
        <v>9</v>
      </c>
      <c r="AC7" s="119">
        <v>9</v>
      </c>
      <c r="AD7" s="119">
        <v>9</v>
      </c>
      <c r="AE7" s="119">
        <v>9</v>
      </c>
      <c r="AF7" s="120">
        <v>9</v>
      </c>
    </row>
    <row r="8" spans="2:32" ht="45">
      <c r="B8" s="121" t="s">
        <v>429</v>
      </c>
      <c r="C8" s="119">
        <v>10</v>
      </c>
      <c r="D8" s="119">
        <v>10</v>
      </c>
      <c r="E8" s="119">
        <v>10</v>
      </c>
      <c r="F8" s="119">
        <v>10</v>
      </c>
      <c r="G8" s="119"/>
      <c r="H8" s="119">
        <v>10</v>
      </c>
      <c r="I8" s="119">
        <v>10</v>
      </c>
      <c r="J8" s="119">
        <v>10</v>
      </c>
      <c r="K8" s="119"/>
      <c r="L8" s="119"/>
      <c r="M8" s="119"/>
      <c r="N8" s="119"/>
      <c r="O8" s="119">
        <v>10</v>
      </c>
      <c r="P8" s="119">
        <v>10</v>
      </c>
      <c r="Q8" s="119">
        <v>10</v>
      </c>
      <c r="R8" s="119">
        <v>10</v>
      </c>
      <c r="S8" s="119"/>
      <c r="T8" s="119">
        <v>10</v>
      </c>
      <c r="U8" s="119">
        <v>10</v>
      </c>
      <c r="V8" s="119"/>
      <c r="W8" s="119"/>
      <c r="X8" s="119">
        <v>7</v>
      </c>
      <c r="Y8" s="119">
        <v>9</v>
      </c>
      <c r="Z8" s="119">
        <v>9</v>
      </c>
      <c r="AA8" s="119">
        <v>9</v>
      </c>
      <c r="AB8" s="119">
        <v>9</v>
      </c>
      <c r="AC8" s="119">
        <v>9</v>
      </c>
      <c r="AD8" s="119">
        <v>9</v>
      </c>
      <c r="AE8" s="119">
        <v>9</v>
      </c>
      <c r="AF8" s="120">
        <v>9</v>
      </c>
    </row>
    <row r="9" spans="2:32" ht="45">
      <c r="B9" s="121" t="s">
        <v>430</v>
      </c>
      <c r="C9" s="119">
        <v>10</v>
      </c>
      <c r="D9" s="119">
        <v>10</v>
      </c>
      <c r="E9" s="119">
        <v>10</v>
      </c>
      <c r="F9" s="119">
        <v>10</v>
      </c>
      <c r="G9" s="119">
        <v>10</v>
      </c>
      <c r="H9" s="119">
        <v>10</v>
      </c>
      <c r="I9" s="119">
        <v>10</v>
      </c>
      <c r="J9" s="119">
        <v>10</v>
      </c>
      <c r="K9" s="119"/>
      <c r="L9" s="119">
        <v>10</v>
      </c>
      <c r="M9" s="119"/>
      <c r="N9" s="119"/>
      <c r="O9" s="119">
        <v>10</v>
      </c>
      <c r="P9" s="119"/>
      <c r="Q9" s="119">
        <v>10</v>
      </c>
      <c r="R9" s="119">
        <v>10</v>
      </c>
      <c r="S9" s="119"/>
      <c r="T9" s="119"/>
      <c r="U9" s="119"/>
      <c r="V9" s="119"/>
      <c r="W9" s="119"/>
      <c r="X9" s="119"/>
      <c r="Y9" s="119"/>
      <c r="Z9" s="119"/>
      <c r="AA9" s="119"/>
      <c r="AB9" s="119"/>
      <c r="AC9" s="119"/>
      <c r="AD9" s="119"/>
      <c r="AE9" s="119"/>
      <c r="AF9" s="120"/>
    </row>
    <row r="10" spans="2:32" ht="62" thickBot="1">
      <c r="B10" s="122"/>
      <c r="C10" s="123" t="s">
        <v>389</v>
      </c>
      <c r="D10" s="123">
        <v>180</v>
      </c>
      <c r="E10" s="123">
        <v>360</v>
      </c>
      <c r="F10" s="123" t="s">
        <v>431</v>
      </c>
      <c r="G10" s="123">
        <v>540</v>
      </c>
      <c r="H10" s="123" t="s">
        <v>432</v>
      </c>
      <c r="I10" s="123">
        <v>720</v>
      </c>
      <c r="J10" s="123" t="s">
        <v>433</v>
      </c>
      <c r="K10" s="123" t="s">
        <v>434</v>
      </c>
      <c r="L10" s="123" t="s">
        <v>435</v>
      </c>
      <c r="M10" s="123" t="s">
        <v>436</v>
      </c>
      <c r="N10" s="123">
        <v>900</v>
      </c>
      <c r="O10" s="123" t="s">
        <v>437</v>
      </c>
      <c r="P10" s="123" t="s">
        <v>438</v>
      </c>
      <c r="Q10" s="123" t="s">
        <v>439</v>
      </c>
      <c r="R10" s="123">
        <v>1080</v>
      </c>
      <c r="S10" s="123" t="s">
        <v>440</v>
      </c>
      <c r="T10" s="123" t="s">
        <v>441</v>
      </c>
      <c r="U10" s="123" t="s">
        <v>452</v>
      </c>
      <c r="V10" s="123" t="s">
        <v>453</v>
      </c>
      <c r="W10" s="123">
        <v>1260</v>
      </c>
      <c r="X10" s="123" t="s">
        <v>454</v>
      </c>
      <c r="Y10" s="123" t="s">
        <v>455</v>
      </c>
      <c r="Z10" s="123" t="s">
        <v>456</v>
      </c>
      <c r="AA10" s="123" t="s">
        <v>457</v>
      </c>
      <c r="AB10" s="123" t="s">
        <v>458</v>
      </c>
      <c r="AC10" s="123">
        <v>1440</v>
      </c>
      <c r="AD10" s="123" t="s">
        <v>459</v>
      </c>
      <c r="AE10" s="123" t="s">
        <v>460</v>
      </c>
      <c r="AF10" s="124" t="s">
        <v>461</v>
      </c>
    </row>
    <row r="11" spans="2:32" ht="15">
      <c r="B11" s="943" t="s">
        <v>413</v>
      </c>
      <c r="C11" s="125"/>
      <c r="D11" s="126"/>
      <c r="E11" s="126"/>
      <c r="F11" s="126"/>
      <c r="G11" s="126"/>
      <c r="H11" s="126"/>
      <c r="I11" s="126"/>
      <c r="J11" s="126"/>
      <c r="K11" s="126"/>
      <c r="L11" s="126"/>
      <c r="M11" s="126"/>
      <c r="N11" s="126"/>
      <c r="O11" s="126"/>
      <c r="P11" s="126"/>
      <c r="Q11" s="126"/>
      <c r="R11" s="126"/>
      <c r="S11" s="126"/>
      <c r="T11" s="126"/>
      <c r="U11" s="137"/>
      <c r="W11" s="126"/>
      <c r="X11" s="126"/>
      <c r="Y11" s="128"/>
    </row>
    <row r="12" spans="2:32" ht="15">
      <c r="B12" s="943"/>
      <c r="C12" s="129">
        <v>1</v>
      </c>
      <c r="D12" s="132" t="s">
        <v>442</v>
      </c>
      <c r="E12" s="132"/>
      <c r="F12" s="132"/>
      <c r="G12" s="132"/>
      <c r="H12" s="132"/>
      <c r="I12" s="132"/>
      <c r="J12" s="132"/>
      <c r="K12" s="132"/>
      <c r="L12" s="132"/>
      <c r="M12" s="132"/>
      <c r="N12" s="132"/>
      <c r="O12" s="132"/>
      <c r="P12" s="132"/>
      <c r="Q12" s="132"/>
      <c r="R12" s="132"/>
      <c r="S12" s="132"/>
      <c r="T12" s="132"/>
      <c r="U12" s="133"/>
      <c r="W12" s="126"/>
      <c r="X12" s="126"/>
      <c r="Y12" s="128"/>
    </row>
    <row r="13" spans="2:32" ht="15">
      <c r="B13" s="943"/>
      <c r="C13" s="125">
        <v>2</v>
      </c>
      <c r="D13" s="130"/>
      <c r="E13" s="130"/>
      <c r="F13" s="130"/>
      <c r="G13" s="130"/>
      <c r="H13" s="130"/>
      <c r="I13" s="130"/>
      <c r="J13" s="130"/>
      <c r="K13" s="130"/>
      <c r="L13" s="130"/>
      <c r="M13" s="130"/>
      <c r="N13" s="130"/>
      <c r="O13" s="130"/>
      <c r="P13" s="130"/>
      <c r="Q13" s="130"/>
      <c r="R13" s="130"/>
      <c r="S13" s="130"/>
      <c r="T13" s="130"/>
      <c r="U13" s="131"/>
      <c r="W13" s="126"/>
      <c r="X13" s="126"/>
      <c r="Y13" s="128"/>
    </row>
    <row r="14" spans="2:32" ht="15">
      <c r="B14" s="943"/>
      <c r="C14" s="129">
        <v>3</v>
      </c>
      <c r="D14" s="132" t="s">
        <v>419</v>
      </c>
      <c r="E14" s="132"/>
      <c r="F14" s="132"/>
      <c r="G14" s="132"/>
      <c r="H14" s="132"/>
      <c r="I14" s="132"/>
      <c r="J14" s="132"/>
      <c r="K14" s="132"/>
      <c r="L14" s="132"/>
      <c r="M14" s="132"/>
      <c r="N14" s="132"/>
      <c r="O14" s="132"/>
      <c r="P14" s="132"/>
      <c r="Q14" s="132"/>
      <c r="R14" s="132"/>
      <c r="S14" s="132"/>
      <c r="T14" s="132"/>
      <c r="U14" s="133"/>
      <c r="W14" s="126"/>
      <c r="X14" s="126"/>
      <c r="Y14" s="128"/>
    </row>
    <row r="15" spans="2:32" ht="15">
      <c r="B15" s="943"/>
      <c r="C15" s="125">
        <v>4</v>
      </c>
      <c r="D15" s="130"/>
      <c r="E15" s="130"/>
      <c r="F15" s="130"/>
      <c r="G15" s="130"/>
      <c r="H15" s="130"/>
      <c r="I15" s="130"/>
      <c r="J15" s="130"/>
      <c r="K15" s="130"/>
      <c r="L15" s="130"/>
      <c r="M15" s="130"/>
      <c r="N15" s="130"/>
      <c r="O15" s="130"/>
      <c r="P15" s="130"/>
      <c r="Q15" s="130"/>
      <c r="R15" s="130"/>
      <c r="S15" s="130"/>
      <c r="T15" s="130"/>
      <c r="U15" s="131"/>
      <c r="W15" s="126"/>
      <c r="X15" s="126"/>
      <c r="Y15" s="128"/>
    </row>
    <row r="16" spans="2:32" ht="15">
      <c r="B16" s="943"/>
      <c r="C16" s="129">
        <v>5</v>
      </c>
      <c r="D16" s="132" t="s">
        <v>421</v>
      </c>
      <c r="E16" s="132"/>
      <c r="F16" s="132"/>
      <c r="G16" s="132"/>
      <c r="H16" s="132"/>
      <c r="I16" s="132"/>
      <c r="J16" s="132"/>
      <c r="K16" s="132"/>
      <c r="L16" s="132"/>
      <c r="M16" s="132"/>
      <c r="N16" s="132"/>
      <c r="O16" s="132"/>
      <c r="P16" s="132"/>
      <c r="Q16" s="132"/>
      <c r="R16" s="132"/>
      <c r="S16" s="132"/>
      <c r="T16" s="132"/>
      <c r="U16" s="133"/>
      <c r="W16" s="126"/>
      <c r="X16" s="126"/>
      <c r="Y16" s="128"/>
    </row>
    <row r="17" spans="2:25" ht="15">
      <c r="B17" s="943"/>
      <c r="C17" s="125">
        <v>6</v>
      </c>
      <c r="D17" s="130" t="s">
        <v>423</v>
      </c>
      <c r="E17" s="130"/>
      <c r="F17" s="130"/>
      <c r="G17" s="130"/>
      <c r="H17" s="130"/>
      <c r="I17" s="130"/>
      <c r="J17" s="130"/>
      <c r="K17" s="130"/>
      <c r="L17" s="130"/>
      <c r="M17" s="130"/>
      <c r="N17" s="130"/>
      <c r="O17" s="130"/>
      <c r="P17" s="130"/>
      <c r="Q17" s="130"/>
      <c r="R17" s="130"/>
      <c r="S17" s="130"/>
      <c r="T17" s="130"/>
      <c r="U17" s="131"/>
      <c r="W17" s="126"/>
      <c r="X17" s="126"/>
      <c r="Y17" s="128"/>
    </row>
    <row r="18" spans="2:25" ht="15">
      <c r="B18" s="943"/>
      <c r="C18" s="129">
        <v>7</v>
      </c>
      <c r="D18" s="132"/>
      <c r="E18" s="132"/>
      <c r="F18" s="132"/>
      <c r="G18" s="132"/>
      <c r="H18" s="132"/>
      <c r="I18" s="132"/>
      <c r="J18" s="132"/>
      <c r="K18" s="132" t="s">
        <v>360</v>
      </c>
      <c r="L18" s="132"/>
      <c r="M18" s="132"/>
      <c r="N18" s="132"/>
      <c r="O18" s="132"/>
      <c r="P18" s="132"/>
      <c r="Q18" s="132"/>
      <c r="R18" s="132"/>
      <c r="S18" s="132"/>
      <c r="T18" s="132"/>
      <c r="U18" s="133"/>
      <c r="W18" s="126"/>
      <c r="X18" s="126"/>
      <c r="Y18" s="128"/>
    </row>
    <row r="19" spans="2:25" ht="15">
      <c r="B19" s="943"/>
      <c r="C19" s="125">
        <v>8</v>
      </c>
      <c r="D19" s="130" t="s">
        <v>425</v>
      </c>
      <c r="E19" s="130"/>
      <c r="F19" s="130"/>
      <c r="G19" s="130"/>
      <c r="H19" s="130"/>
      <c r="I19" s="130"/>
      <c r="J19" s="130"/>
      <c r="K19" s="130"/>
      <c r="L19" s="130"/>
      <c r="M19" s="130"/>
      <c r="N19" s="130"/>
      <c r="O19" s="130"/>
      <c r="P19" s="130"/>
      <c r="Q19" s="130"/>
      <c r="R19" s="130"/>
      <c r="S19" s="130"/>
      <c r="T19" s="130"/>
      <c r="U19" s="131"/>
      <c r="W19" s="126"/>
      <c r="X19" s="126"/>
      <c r="Y19" s="128"/>
    </row>
    <row r="20" spans="2:25" ht="15">
      <c r="B20" s="943"/>
      <c r="C20" s="129">
        <v>9</v>
      </c>
      <c r="D20" s="132"/>
      <c r="E20" s="132"/>
      <c r="F20" s="132"/>
      <c r="G20" s="132"/>
      <c r="H20" s="132"/>
      <c r="I20" s="132"/>
      <c r="J20" s="132"/>
      <c r="K20" s="132"/>
      <c r="L20" s="132"/>
      <c r="M20" s="132"/>
      <c r="N20" s="132"/>
      <c r="O20" s="132"/>
      <c r="P20" s="132"/>
      <c r="Q20" s="132"/>
      <c r="R20" s="132"/>
      <c r="S20" s="132"/>
      <c r="T20" s="132"/>
      <c r="U20" s="133"/>
      <c r="W20" s="126"/>
      <c r="X20" s="126"/>
      <c r="Y20" s="128"/>
    </row>
    <row r="21" spans="2:25" ht="15">
      <c r="B21" s="944"/>
      <c r="C21" s="125">
        <v>10</v>
      </c>
      <c r="D21" s="130" t="s">
        <v>443</v>
      </c>
      <c r="E21" s="130"/>
      <c r="F21" s="130"/>
      <c r="G21" s="130"/>
      <c r="H21" s="130"/>
      <c r="I21" s="130"/>
      <c r="J21" s="144"/>
      <c r="K21" s="144"/>
      <c r="L21" s="144"/>
      <c r="M21" s="144"/>
      <c r="N21" s="144"/>
      <c r="O21" s="144"/>
      <c r="P21" s="144"/>
      <c r="Q21" s="144"/>
      <c r="R21" s="144"/>
      <c r="S21" s="144"/>
      <c r="T21" s="144"/>
      <c r="U21" s="145"/>
      <c r="W21" s="126"/>
      <c r="X21" s="126"/>
      <c r="Y21" s="126"/>
    </row>
    <row r="22" spans="2:25">
      <c r="B22" s="961" t="s">
        <v>415</v>
      </c>
      <c r="C22" s="134" t="s">
        <v>420</v>
      </c>
      <c r="D22" s="135"/>
      <c r="E22" s="135"/>
      <c r="F22" s="135"/>
      <c r="G22" s="135"/>
      <c r="H22" s="135"/>
      <c r="I22" s="127"/>
      <c r="W22" s="126"/>
      <c r="X22" s="126"/>
      <c r="Y22" s="126"/>
    </row>
    <row r="23" spans="2:25">
      <c r="B23" s="962"/>
      <c r="C23" s="136"/>
      <c r="D23" s="126"/>
      <c r="E23" s="126"/>
      <c r="F23" s="126"/>
      <c r="G23" s="126"/>
      <c r="H23" s="126"/>
      <c r="I23" s="137"/>
    </row>
    <row r="24" spans="2:25">
      <c r="B24" s="962"/>
      <c r="C24" s="136" t="s">
        <v>444</v>
      </c>
      <c r="D24" s="126"/>
      <c r="E24" s="126"/>
      <c r="F24" s="126"/>
      <c r="G24" s="126"/>
      <c r="H24" s="126"/>
      <c r="I24" s="137"/>
    </row>
    <row r="25" spans="2:25">
      <c r="B25" s="962"/>
      <c r="C25" s="136"/>
      <c r="D25" s="126"/>
      <c r="E25" s="126"/>
      <c r="F25" s="126"/>
      <c r="G25" s="126"/>
      <c r="H25" s="126"/>
      <c r="I25" s="137"/>
    </row>
    <row r="26" spans="2:25">
      <c r="B26" s="962"/>
      <c r="C26" s="138" t="s">
        <v>445</v>
      </c>
      <c r="D26" s="126"/>
      <c r="E26" s="126"/>
      <c r="F26" s="126"/>
      <c r="G26" s="126"/>
      <c r="H26" s="126"/>
      <c r="I26" s="137"/>
    </row>
    <row r="27" spans="2:25">
      <c r="B27" s="962"/>
      <c r="C27" s="136" t="s">
        <v>446</v>
      </c>
      <c r="D27" s="126"/>
      <c r="E27" s="126"/>
      <c r="F27" s="126"/>
      <c r="G27" s="126"/>
      <c r="H27" s="126"/>
      <c r="I27" s="137"/>
    </row>
    <row r="28" spans="2:25">
      <c r="B28" s="962"/>
      <c r="C28" s="136"/>
      <c r="D28" s="126" t="s">
        <v>447</v>
      </c>
      <c r="E28" s="126"/>
      <c r="F28" s="126"/>
      <c r="G28" s="126"/>
      <c r="H28" s="126"/>
      <c r="I28" s="137"/>
    </row>
    <row r="29" spans="2:25">
      <c r="B29" s="962"/>
      <c r="C29" s="136"/>
      <c r="D29" s="126" t="s">
        <v>448</v>
      </c>
      <c r="E29" s="126"/>
      <c r="F29" s="126"/>
      <c r="G29" s="126"/>
      <c r="H29" s="126"/>
      <c r="I29" s="137"/>
    </row>
    <row r="30" spans="2:25">
      <c r="B30" s="962"/>
      <c r="C30" s="136"/>
      <c r="D30" s="126"/>
      <c r="E30" s="126"/>
      <c r="F30" s="126"/>
      <c r="G30" s="126"/>
      <c r="H30" s="126"/>
      <c r="I30" s="137"/>
    </row>
    <row r="31" spans="2:25">
      <c r="B31" s="962"/>
      <c r="C31" s="136" t="s">
        <v>449</v>
      </c>
      <c r="D31" s="126"/>
      <c r="E31" s="126"/>
      <c r="F31" s="126"/>
      <c r="G31" s="126"/>
      <c r="H31" s="126"/>
      <c r="I31" s="137"/>
    </row>
    <row r="32" spans="2:25">
      <c r="B32" s="963"/>
      <c r="C32" s="139"/>
      <c r="D32" s="140"/>
      <c r="E32" s="140"/>
      <c r="F32" s="140"/>
      <c r="G32" s="140"/>
      <c r="H32" s="140"/>
      <c r="I32" s="141"/>
    </row>
    <row r="33" spans="1:25">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row>
    <row r="34" spans="1:25">
      <c r="A34" s="146"/>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row>
    <row r="35" spans="1:25">
      <c r="A35" s="146"/>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row>
  </sheetData>
  <mergeCells count="4">
    <mergeCell ref="B2:AF3"/>
    <mergeCell ref="B4:AF5"/>
    <mergeCell ref="B11:B21"/>
    <mergeCell ref="B22:B32"/>
  </mergeCells>
  <pageMargins left="0.7" right="0.7" top="0.75" bottom="0.75" header="0.3" footer="0.3"/>
  <pageSetup scale="42" orientation="landscape"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G39"/>
  <sheetViews>
    <sheetView topLeftCell="A3" workbookViewId="0">
      <selection activeCell="A4" sqref="A4:A6"/>
    </sheetView>
  </sheetViews>
  <sheetFormatPr baseColWidth="10" defaultColWidth="7.5703125" defaultRowHeight="12" x14ac:dyDescent="0"/>
  <cols>
    <col min="1" max="1" width="15" style="27" customWidth="1"/>
    <col min="2" max="2" width="9.140625" style="27" customWidth="1"/>
    <col min="3" max="3" width="10.42578125" style="27" customWidth="1"/>
    <col min="4" max="4" width="4.28515625" style="27" customWidth="1"/>
    <col min="5" max="5" width="6.42578125" style="27" customWidth="1"/>
    <col min="6" max="6" width="6.28515625" style="169" customWidth="1"/>
    <col min="7" max="7" width="10.85546875" style="169" bestFit="1" customWidth="1"/>
    <col min="8" max="10" width="5.5703125" style="169" customWidth="1"/>
    <col min="11" max="12" width="5.42578125" style="169" customWidth="1"/>
    <col min="13" max="13" width="5.85546875" style="169" customWidth="1"/>
    <col min="14" max="16" width="5.42578125" style="170" customWidth="1"/>
    <col min="17" max="18" width="7" style="27" customWidth="1"/>
    <col min="19" max="19" width="4.7109375" style="27" customWidth="1"/>
    <col min="20" max="20" width="5.7109375" style="27" customWidth="1"/>
    <col min="21" max="23" width="6.28515625" style="27" customWidth="1"/>
    <col min="24" max="24" width="3.5703125" style="170" customWidth="1"/>
    <col min="25" max="26" width="3.28515625" style="170" customWidth="1"/>
    <col min="27" max="27" width="3.140625" style="170" customWidth="1"/>
    <col min="28" max="29" width="3" style="170" customWidth="1"/>
    <col min="30" max="30" width="4" style="170" customWidth="1"/>
    <col min="31" max="16384" width="7.5703125" style="27"/>
  </cols>
  <sheetData>
    <row r="1" spans="1:33" ht="15" customHeight="1">
      <c r="D1" s="168"/>
      <c r="E1" s="168"/>
    </row>
    <row r="2" spans="1:33" ht="15" customHeight="1">
      <c r="A2" s="171" t="s">
        <v>517</v>
      </c>
      <c r="B2" s="171"/>
      <c r="C2" s="171"/>
    </row>
    <row r="3" spans="1:33">
      <c r="A3" s="172" t="s">
        <v>518</v>
      </c>
      <c r="B3" s="999" t="s">
        <v>519</v>
      </c>
      <c r="C3" s="999"/>
      <c r="D3" s="999"/>
      <c r="E3" s="999"/>
      <c r="F3" s="1000"/>
      <c r="G3" s="173" t="s">
        <v>520</v>
      </c>
      <c r="H3" s="1001" t="s">
        <v>521</v>
      </c>
      <c r="I3" s="1002"/>
      <c r="J3" s="1002"/>
      <c r="K3" s="1002"/>
      <c r="L3" s="1003"/>
      <c r="M3" s="1004" t="s">
        <v>522</v>
      </c>
      <c r="N3" s="1005"/>
      <c r="O3" s="1005"/>
      <c r="P3" s="1006"/>
      <c r="Q3" s="1007" t="s">
        <v>523</v>
      </c>
      <c r="R3" s="999"/>
      <c r="S3" s="999"/>
      <c r="T3" s="999"/>
      <c r="U3" s="999"/>
      <c r="V3" s="999"/>
      <c r="W3" s="1000"/>
      <c r="X3" s="1004" t="s">
        <v>524</v>
      </c>
      <c r="Y3" s="1005"/>
      <c r="Z3" s="1005"/>
      <c r="AA3" s="1005"/>
      <c r="AB3" s="1005"/>
      <c r="AC3" s="1005"/>
      <c r="AD3" s="1006"/>
    </row>
    <row r="4" spans="1:33" ht="12" customHeight="1">
      <c r="A4" s="994" t="s">
        <v>337</v>
      </c>
      <c r="B4" s="994" t="s">
        <v>525</v>
      </c>
      <c r="C4" s="174" t="s">
        <v>526</v>
      </c>
      <c r="D4" s="995" t="s">
        <v>527</v>
      </c>
      <c r="E4" s="995" t="s">
        <v>339</v>
      </c>
      <c r="F4" s="996" t="s">
        <v>340</v>
      </c>
      <c r="G4" s="996" t="s">
        <v>528</v>
      </c>
      <c r="H4" s="1009" t="s">
        <v>529</v>
      </c>
      <c r="I4" s="1009"/>
      <c r="J4" s="1009"/>
      <c r="K4" s="1010" t="s">
        <v>530</v>
      </c>
      <c r="L4" s="1011"/>
      <c r="M4" s="1008" t="s">
        <v>531</v>
      </c>
      <c r="N4" s="1008"/>
      <c r="O4" s="1008" t="s">
        <v>640</v>
      </c>
      <c r="P4" s="1008"/>
      <c r="Q4" s="995" t="s">
        <v>532</v>
      </c>
      <c r="R4" s="995" t="s">
        <v>533</v>
      </c>
      <c r="S4" s="995" t="s">
        <v>534</v>
      </c>
      <c r="T4" s="995"/>
      <c r="U4" s="995" t="s">
        <v>535</v>
      </c>
      <c r="V4" s="995" t="s">
        <v>536</v>
      </c>
      <c r="W4" s="995" t="s">
        <v>537</v>
      </c>
      <c r="X4" s="1008" t="s">
        <v>538</v>
      </c>
      <c r="Y4" s="1008"/>
      <c r="Z4" s="1008"/>
      <c r="AA4" s="1008"/>
      <c r="AB4" s="1008"/>
      <c r="AC4" s="1008"/>
      <c r="AD4" s="1008"/>
    </row>
    <row r="5" spans="1:33" s="30" customFormat="1" ht="27" customHeight="1">
      <c r="A5" s="994"/>
      <c r="B5" s="994"/>
      <c r="C5" s="997" t="s">
        <v>641</v>
      </c>
      <c r="D5" s="995"/>
      <c r="E5" s="995"/>
      <c r="F5" s="996"/>
      <c r="G5" s="996"/>
      <c r="H5" s="175" t="s">
        <v>539</v>
      </c>
      <c r="I5" s="175" t="s">
        <v>540</v>
      </c>
      <c r="J5" s="175" t="s">
        <v>541</v>
      </c>
      <c r="K5" s="1012"/>
      <c r="L5" s="1013"/>
      <c r="M5" s="1008"/>
      <c r="N5" s="1008"/>
      <c r="O5" s="1008"/>
      <c r="P5" s="1008"/>
      <c r="Q5" s="995"/>
      <c r="R5" s="995"/>
      <c r="S5" s="995"/>
      <c r="T5" s="995"/>
      <c r="U5" s="995"/>
      <c r="V5" s="995"/>
      <c r="W5" s="995"/>
      <c r="X5" s="1008"/>
      <c r="Y5" s="1008"/>
      <c r="Z5" s="1008"/>
      <c r="AA5" s="1008"/>
      <c r="AB5" s="1008"/>
      <c r="AC5" s="1008"/>
      <c r="AD5" s="1008"/>
    </row>
    <row r="6" spans="1:33">
      <c r="A6" s="994"/>
      <c r="B6" s="994"/>
      <c r="C6" s="998"/>
      <c r="D6" s="176" t="s">
        <v>542</v>
      </c>
      <c r="E6" s="176" t="s">
        <v>543</v>
      </c>
      <c r="F6" s="177" t="s">
        <v>544</v>
      </c>
      <c r="G6" s="177" t="s">
        <v>545</v>
      </c>
      <c r="H6" s="178" t="s">
        <v>543</v>
      </c>
      <c r="I6" s="178" t="s">
        <v>543</v>
      </c>
      <c r="J6" s="178" t="s">
        <v>543</v>
      </c>
      <c r="K6" s="177" t="s">
        <v>546</v>
      </c>
      <c r="L6" s="177" t="s">
        <v>547</v>
      </c>
      <c r="M6" s="177" t="s">
        <v>548</v>
      </c>
      <c r="N6" s="179" t="s">
        <v>549</v>
      </c>
      <c r="O6" s="179" t="s">
        <v>550</v>
      </c>
      <c r="P6" s="179" t="s">
        <v>551</v>
      </c>
      <c r="Q6" s="176" t="s">
        <v>552</v>
      </c>
      <c r="R6" s="176" t="s">
        <v>552</v>
      </c>
      <c r="S6" s="176" t="s">
        <v>552</v>
      </c>
      <c r="T6" s="180" t="s">
        <v>553</v>
      </c>
      <c r="U6" s="176" t="s">
        <v>552</v>
      </c>
      <c r="V6" s="176" t="s">
        <v>554</v>
      </c>
      <c r="W6" s="176" t="s">
        <v>554</v>
      </c>
      <c r="X6" s="181">
        <v>10</v>
      </c>
      <c r="Y6" s="181">
        <v>20</v>
      </c>
      <c r="Z6" s="181">
        <v>30</v>
      </c>
      <c r="AA6" s="181">
        <v>40</v>
      </c>
      <c r="AB6" s="181">
        <v>50</v>
      </c>
      <c r="AC6" s="181">
        <v>60</v>
      </c>
      <c r="AD6" s="181" t="s">
        <v>555</v>
      </c>
    </row>
    <row r="7" spans="1:33" ht="15" customHeight="1">
      <c r="A7" s="182"/>
      <c r="B7" s="183"/>
      <c r="C7" s="183"/>
      <c r="D7" s="184"/>
      <c r="E7" s="184"/>
      <c r="F7" s="185"/>
      <c r="G7" s="185"/>
      <c r="H7" s="185"/>
      <c r="I7" s="185"/>
      <c r="J7" s="185"/>
      <c r="K7" s="186"/>
      <c r="L7" s="186"/>
      <c r="M7" s="185"/>
      <c r="N7" s="187"/>
      <c r="O7" s="187"/>
      <c r="P7" s="187"/>
      <c r="Q7" s="184"/>
      <c r="R7" s="184"/>
      <c r="S7" s="184"/>
      <c r="T7" s="184"/>
      <c r="U7" s="188"/>
      <c r="V7" s="184"/>
      <c r="W7" s="184"/>
      <c r="X7" s="189"/>
      <c r="Y7" s="189"/>
      <c r="Z7" s="189"/>
      <c r="AA7" s="189"/>
      <c r="AB7" s="189"/>
      <c r="AC7" s="189"/>
      <c r="AD7" s="189"/>
    </row>
    <row r="8" spans="1:33" ht="15" customHeight="1">
      <c r="A8" s="182"/>
      <c r="B8" s="183"/>
      <c r="C8" s="183"/>
      <c r="D8" s="184"/>
      <c r="E8" s="184"/>
      <c r="F8" s="185"/>
      <c r="G8" s="185"/>
      <c r="H8" s="185"/>
      <c r="I8" s="185"/>
      <c r="J8" s="185"/>
      <c r="K8" s="186"/>
      <c r="L8" s="186"/>
      <c r="M8" s="185"/>
      <c r="N8" s="187"/>
      <c r="O8" s="187"/>
      <c r="P8" s="187"/>
      <c r="Q8" s="184"/>
      <c r="R8" s="184"/>
      <c r="S8" s="184"/>
      <c r="T8" s="184"/>
      <c r="U8" s="190"/>
      <c r="V8" s="184"/>
      <c r="W8" s="184"/>
      <c r="X8" s="189"/>
      <c r="Y8" s="189"/>
      <c r="Z8" s="189"/>
      <c r="AA8" s="189"/>
      <c r="AB8" s="189"/>
      <c r="AC8" s="189"/>
      <c r="AD8" s="189"/>
    </row>
    <row r="9" spans="1:33" ht="15" customHeight="1">
      <c r="A9" s="182"/>
      <c r="B9" s="183"/>
      <c r="C9" s="183"/>
      <c r="D9" s="184"/>
      <c r="E9" s="184"/>
      <c r="F9" s="185"/>
      <c r="G9" s="185"/>
      <c r="H9" s="185"/>
      <c r="I9" s="185"/>
      <c r="J9" s="185"/>
      <c r="K9" s="186"/>
      <c r="L9" s="186"/>
      <c r="M9" s="191"/>
      <c r="N9" s="187"/>
      <c r="O9" s="187"/>
      <c r="P9" s="187"/>
      <c r="Q9" s="192"/>
      <c r="R9" s="192"/>
      <c r="S9" s="192"/>
      <c r="T9" s="192"/>
      <c r="U9" s="193"/>
      <c r="V9" s="194"/>
      <c r="W9" s="194"/>
      <c r="X9" s="195"/>
      <c r="Y9" s="195"/>
      <c r="Z9" s="195"/>
      <c r="AA9" s="195"/>
      <c r="AB9" s="195"/>
      <c r="AC9" s="195"/>
      <c r="AD9" s="189"/>
      <c r="AF9" s="196"/>
      <c r="AG9" s="196"/>
    </row>
    <row r="10" spans="1:33" ht="15" customHeight="1">
      <c r="A10" s="182"/>
      <c r="B10" s="183"/>
      <c r="C10" s="183"/>
      <c r="D10" s="184"/>
      <c r="E10" s="184"/>
      <c r="F10" s="185"/>
      <c r="G10" s="197"/>
      <c r="H10" s="185"/>
      <c r="I10" s="185"/>
      <c r="J10" s="185"/>
      <c r="K10" s="186"/>
      <c r="L10" s="186"/>
      <c r="M10" s="191"/>
      <c r="N10" s="187"/>
      <c r="O10" s="187"/>
      <c r="P10" s="187"/>
      <c r="Q10" s="184"/>
      <c r="R10" s="184"/>
      <c r="S10" s="184"/>
      <c r="T10" s="184"/>
      <c r="U10" s="190"/>
      <c r="V10" s="184"/>
      <c r="W10" s="184"/>
      <c r="X10" s="189"/>
      <c r="Y10" s="189"/>
      <c r="Z10" s="189"/>
      <c r="AA10" s="189"/>
      <c r="AB10" s="189"/>
      <c r="AC10" s="189"/>
      <c r="AD10" s="189"/>
    </row>
    <row r="11" spans="1:33" ht="15" customHeight="1">
      <c r="A11" s="198"/>
      <c r="B11" s="199"/>
      <c r="C11" s="199"/>
      <c r="D11" s="184"/>
      <c r="E11" s="184"/>
      <c r="F11" s="185"/>
      <c r="G11" s="197"/>
      <c r="H11" s="185"/>
      <c r="I11" s="185"/>
      <c r="J11" s="185"/>
      <c r="K11" s="186"/>
      <c r="L11" s="186"/>
      <c r="M11" s="185"/>
      <c r="N11" s="187"/>
      <c r="O11" s="187"/>
      <c r="P11" s="187"/>
      <c r="Q11" s="184"/>
      <c r="R11" s="184"/>
      <c r="S11" s="184"/>
      <c r="T11" s="184"/>
      <c r="U11" s="194"/>
      <c r="V11" s="184"/>
      <c r="W11" s="184"/>
      <c r="X11" s="187"/>
      <c r="Y11" s="187"/>
      <c r="Z11" s="187"/>
      <c r="AA11" s="187"/>
      <c r="AB11" s="187"/>
      <c r="AC11" s="187"/>
      <c r="AD11" s="200"/>
    </row>
    <row r="12" spans="1:33" ht="15" customHeight="1">
      <c r="A12" s="198"/>
      <c r="B12" s="199"/>
      <c r="C12" s="199"/>
      <c r="D12" s="184"/>
      <c r="E12" s="184"/>
      <c r="F12" s="185"/>
      <c r="G12" s="197"/>
      <c r="H12" s="185"/>
      <c r="I12" s="185"/>
      <c r="J12" s="185"/>
      <c r="K12" s="186"/>
      <c r="L12" s="186"/>
      <c r="M12" s="185"/>
      <c r="N12" s="187"/>
      <c r="O12" s="187"/>
      <c r="P12" s="187"/>
      <c r="Q12" s="184"/>
      <c r="R12" s="184"/>
      <c r="S12" s="184"/>
      <c r="T12" s="184"/>
      <c r="U12" s="194"/>
      <c r="V12" s="184"/>
      <c r="W12" s="184"/>
      <c r="X12" s="187"/>
      <c r="Y12" s="187"/>
      <c r="Z12" s="187"/>
      <c r="AA12" s="187"/>
      <c r="AB12" s="187"/>
      <c r="AC12" s="187"/>
      <c r="AD12" s="200"/>
    </row>
    <row r="13" spans="1:33" ht="15" customHeight="1">
      <c r="A13" s="198"/>
      <c r="B13" s="199"/>
      <c r="C13" s="199"/>
      <c r="D13" s="184"/>
      <c r="E13" s="184"/>
      <c r="F13" s="185"/>
      <c r="G13" s="197"/>
      <c r="H13" s="185"/>
      <c r="I13" s="185"/>
      <c r="J13" s="185"/>
      <c r="K13" s="186"/>
      <c r="L13" s="186"/>
      <c r="M13" s="185"/>
      <c r="N13" s="187"/>
      <c r="O13" s="187"/>
      <c r="P13" s="187"/>
      <c r="Q13" s="184"/>
      <c r="R13" s="184"/>
      <c r="S13" s="184"/>
      <c r="T13" s="184"/>
      <c r="U13" s="194"/>
      <c r="V13" s="184"/>
      <c r="W13" s="184"/>
      <c r="X13" s="187"/>
      <c r="Y13" s="187"/>
      <c r="Z13" s="187"/>
      <c r="AA13" s="187"/>
      <c r="AB13" s="187"/>
      <c r="AC13" s="187"/>
      <c r="AD13" s="200"/>
    </row>
    <row r="14" spans="1:33" ht="15" customHeight="1">
      <c r="A14" s="198"/>
      <c r="B14" s="199"/>
      <c r="C14" s="199"/>
      <c r="D14" s="184"/>
      <c r="E14" s="184"/>
      <c r="F14" s="185"/>
      <c r="G14" s="197"/>
      <c r="H14" s="185"/>
      <c r="I14" s="185"/>
      <c r="J14" s="185"/>
      <c r="K14" s="186"/>
      <c r="L14" s="186"/>
      <c r="M14" s="185"/>
      <c r="N14" s="187"/>
      <c r="O14" s="187"/>
      <c r="P14" s="187"/>
      <c r="Q14" s="184"/>
      <c r="R14" s="184"/>
      <c r="S14" s="184"/>
      <c r="T14" s="184"/>
      <c r="U14" s="194"/>
      <c r="V14" s="184"/>
      <c r="W14" s="184"/>
      <c r="X14" s="187"/>
      <c r="Y14" s="187"/>
      <c r="Z14" s="187"/>
      <c r="AA14" s="187"/>
      <c r="AB14" s="187"/>
      <c r="AC14" s="187"/>
      <c r="AD14" s="200"/>
    </row>
    <row r="15" spans="1:33" ht="15" customHeight="1">
      <c r="A15" s="198"/>
      <c r="B15" s="199"/>
      <c r="C15" s="199"/>
      <c r="D15" s="184"/>
      <c r="E15" s="184"/>
      <c r="F15" s="185"/>
      <c r="G15" s="197"/>
      <c r="H15" s="185"/>
      <c r="I15" s="185"/>
      <c r="J15" s="185"/>
      <c r="K15" s="186"/>
      <c r="L15" s="186"/>
      <c r="M15" s="185"/>
      <c r="N15" s="187"/>
      <c r="O15" s="187"/>
      <c r="P15" s="187"/>
      <c r="Q15" s="184"/>
      <c r="R15" s="184"/>
      <c r="S15" s="184"/>
      <c r="T15" s="184"/>
      <c r="U15" s="194"/>
      <c r="V15" s="184"/>
      <c r="W15" s="184"/>
      <c r="X15" s="187"/>
      <c r="Y15" s="187"/>
      <c r="Z15" s="187"/>
      <c r="AA15" s="187"/>
      <c r="AB15" s="187"/>
      <c r="AC15" s="187"/>
      <c r="AD15" s="200"/>
    </row>
    <row r="16" spans="1:33" ht="15" customHeight="1">
      <c r="A16" s="198"/>
      <c r="B16" s="199"/>
      <c r="C16" s="199"/>
      <c r="D16" s="184"/>
      <c r="E16" s="184"/>
      <c r="F16" s="185"/>
      <c r="G16" s="197"/>
      <c r="H16" s="185"/>
      <c r="I16" s="185"/>
      <c r="J16" s="185"/>
      <c r="K16" s="186"/>
      <c r="L16" s="186"/>
      <c r="M16" s="185"/>
      <c r="N16" s="187"/>
      <c r="O16" s="187"/>
      <c r="P16" s="187"/>
      <c r="Q16" s="184"/>
      <c r="R16" s="184"/>
      <c r="S16" s="184"/>
      <c r="T16" s="184"/>
      <c r="U16" s="194"/>
      <c r="V16" s="184"/>
      <c r="W16" s="184"/>
      <c r="X16" s="187"/>
      <c r="Y16" s="187"/>
      <c r="Z16" s="187"/>
      <c r="AA16" s="187"/>
      <c r="AB16" s="187"/>
      <c r="AC16" s="187"/>
      <c r="AD16" s="200"/>
    </row>
    <row r="17" spans="1:30" ht="15" customHeight="1">
      <c r="A17" s="198"/>
      <c r="B17" s="199"/>
      <c r="C17" s="199"/>
      <c r="D17" s="184"/>
      <c r="E17" s="184"/>
      <c r="F17" s="185"/>
      <c r="G17" s="197"/>
      <c r="H17" s="185"/>
      <c r="I17" s="185"/>
      <c r="J17" s="185"/>
      <c r="K17" s="186"/>
      <c r="L17" s="186"/>
      <c r="M17" s="185"/>
      <c r="N17" s="187"/>
      <c r="O17" s="187"/>
      <c r="P17" s="187"/>
      <c r="Q17" s="184"/>
      <c r="R17" s="184"/>
      <c r="S17" s="184"/>
      <c r="T17" s="184"/>
      <c r="U17" s="194"/>
      <c r="V17" s="184"/>
      <c r="W17" s="184"/>
      <c r="X17" s="187"/>
      <c r="Y17" s="187"/>
      <c r="Z17" s="187"/>
      <c r="AA17" s="187"/>
      <c r="AB17" s="187"/>
      <c r="AC17" s="187"/>
      <c r="AD17" s="200"/>
    </row>
    <row r="18" spans="1:30" ht="15" customHeight="1">
      <c r="A18" s="198"/>
      <c r="B18" s="199"/>
      <c r="C18" s="199"/>
      <c r="D18" s="184"/>
      <c r="E18" s="184"/>
      <c r="F18" s="185"/>
      <c r="G18" s="197"/>
      <c r="H18" s="185"/>
      <c r="I18" s="185"/>
      <c r="J18" s="185"/>
      <c r="K18" s="186"/>
      <c r="L18" s="186"/>
      <c r="M18" s="185"/>
      <c r="N18" s="187"/>
      <c r="O18" s="187"/>
      <c r="P18" s="187"/>
      <c r="Q18" s="184"/>
      <c r="R18" s="184"/>
      <c r="S18" s="184"/>
      <c r="T18" s="184"/>
      <c r="U18" s="194"/>
      <c r="V18" s="184"/>
      <c r="W18" s="184"/>
      <c r="X18" s="187"/>
      <c r="Y18" s="187"/>
      <c r="Z18" s="187"/>
      <c r="AA18" s="187"/>
      <c r="AB18" s="187"/>
      <c r="AC18" s="187"/>
      <c r="AD18" s="200"/>
    </row>
    <row r="19" spans="1:30" ht="15" customHeight="1">
      <c r="A19" s="198"/>
      <c r="B19" s="199"/>
      <c r="C19" s="199"/>
      <c r="D19" s="184"/>
      <c r="E19" s="184"/>
      <c r="F19" s="185"/>
      <c r="G19" s="185"/>
      <c r="H19" s="185"/>
      <c r="I19" s="185"/>
      <c r="J19" s="185"/>
      <c r="K19" s="186"/>
      <c r="L19" s="186"/>
      <c r="M19" s="197"/>
      <c r="N19" s="187"/>
      <c r="O19" s="187"/>
      <c r="P19" s="187"/>
      <c r="Q19" s="184"/>
      <c r="R19" s="184"/>
      <c r="S19" s="184"/>
      <c r="T19" s="184"/>
      <c r="U19" s="201"/>
      <c r="V19" s="184"/>
      <c r="W19" s="184"/>
      <c r="X19" s="200"/>
      <c r="Y19" s="200"/>
      <c r="Z19" s="200"/>
      <c r="AA19" s="200"/>
      <c r="AB19" s="200"/>
      <c r="AC19" s="200"/>
      <c r="AD19" s="187"/>
    </row>
    <row r="20" spans="1:30" ht="15" hidden="1" customHeight="1">
      <c r="A20" s="202"/>
      <c r="B20" s="203"/>
      <c r="C20" s="203"/>
      <c r="D20" s="204"/>
      <c r="E20" s="204"/>
      <c r="F20" s="205"/>
      <c r="G20" s="205"/>
      <c r="H20" s="205"/>
      <c r="I20" s="205"/>
      <c r="J20" s="205"/>
      <c r="K20" s="206"/>
      <c r="L20" s="206"/>
      <c r="M20" s="206"/>
      <c r="N20" s="207"/>
      <c r="O20" s="207"/>
      <c r="P20" s="207"/>
      <c r="Q20" s="204"/>
      <c r="R20" s="204"/>
      <c r="S20" s="204"/>
      <c r="T20" s="204"/>
      <c r="U20" s="208"/>
      <c r="V20" s="204"/>
      <c r="W20" s="204"/>
      <c r="X20" s="207"/>
      <c r="Y20" s="207"/>
      <c r="Z20" s="207"/>
      <c r="AA20" s="207"/>
      <c r="AB20" s="207"/>
      <c r="AC20" s="207"/>
      <c r="AD20" s="209"/>
    </row>
    <row r="21" spans="1:30" ht="4.5" customHeight="1">
      <c r="A21" s="210"/>
      <c r="D21" s="211"/>
      <c r="E21" s="211"/>
      <c r="F21" s="212"/>
      <c r="G21" s="212"/>
      <c r="H21" s="212"/>
      <c r="I21" s="212"/>
      <c r="J21" s="212"/>
      <c r="K21" s="213"/>
      <c r="L21" s="213"/>
      <c r="M21" s="212"/>
      <c r="N21" s="214"/>
      <c r="O21" s="214"/>
      <c r="P21" s="214"/>
      <c r="Q21" s="147"/>
      <c r="R21" s="147"/>
      <c r="S21" s="147"/>
      <c r="T21" s="147"/>
      <c r="U21" s="147"/>
      <c r="V21" s="147"/>
      <c r="W21" s="147"/>
      <c r="X21" s="214"/>
      <c r="Y21" s="214"/>
      <c r="Z21" s="214"/>
      <c r="AA21" s="214"/>
      <c r="AB21" s="214"/>
      <c r="AC21" s="214"/>
      <c r="AD21" s="214"/>
    </row>
    <row r="22" spans="1:30">
      <c r="G22" s="215"/>
      <c r="H22" s="215"/>
      <c r="I22" s="215"/>
      <c r="J22" s="215"/>
      <c r="K22" s="215"/>
      <c r="L22" s="215"/>
    </row>
    <row r="23" spans="1:30" ht="15" customHeight="1">
      <c r="A23" s="171" t="s">
        <v>556</v>
      </c>
      <c r="B23" s="171"/>
      <c r="C23" s="171"/>
    </row>
    <row r="24" spans="1:30">
      <c r="A24" s="172" t="s">
        <v>518</v>
      </c>
      <c r="B24" s="216"/>
      <c r="C24" s="216"/>
      <c r="D24" s="994" t="s">
        <v>519</v>
      </c>
      <c r="E24" s="994"/>
      <c r="F24" s="994"/>
      <c r="G24" s="173" t="s">
        <v>520</v>
      </c>
      <c r="H24" s="1001" t="s">
        <v>521</v>
      </c>
      <c r="I24" s="1002"/>
      <c r="J24" s="1002"/>
      <c r="K24" s="1003"/>
      <c r="L24" s="217"/>
      <c r="M24" s="1004" t="s">
        <v>522</v>
      </c>
      <c r="N24" s="1005"/>
      <c r="O24" s="1005"/>
      <c r="P24" s="1006"/>
      <c r="Q24" s="1007" t="s">
        <v>523</v>
      </c>
      <c r="R24" s="999"/>
      <c r="S24" s="999"/>
      <c r="T24" s="999"/>
      <c r="U24" s="999"/>
      <c r="V24" s="999"/>
      <c r="W24" s="1000"/>
      <c r="X24" s="1004" t="s">
        <v>524</v>
      </c>
      <c r="Y24" s="1005"/>
      <c r="Z24" s="1005"/>
      <c r="AA24" s="1005"/>
      <c r="AB24" s="1005"/>
      <c r="AC24" s="1005"/>
      <c r="AD24" s="1006"/>
    </row>
    <row r="25" spans="1:30">
      <c r="A25" s="994" t="s">
        <v>337</v>
      </c>
      <c r="B25" s="994" t="s">
        <v>525</v>
      </c>
      <c r="C25" s="174" t="s">
        <v>526</v>
      </c>
      <c r="D25" s="995" t="s">
        <v>527</v>
      </c>
      <c r="E25" s="995" t="s">
        <v>339</v>
      </c>
      <c r="F25" s="996" t="s">
        <v>340</v>
      </c>
      <c r="G25" s="996" t="s">
        <v>528</v>
      </c>
      <c r="H25" s="1009" t="s">
        <v>529</v>
      </c>
      <c r="I25" s="1009"/>
      <c r="J25" s="1009"/>
      <c r="K25" s="1014" t="s">
        <v>530</v>
      </c>
      <c r="L25" s="218"/>
      <c r="M25" s="1008" t="s">
        <v>531</v>
      </c>
      <c r="N25" s="1008"/>
      <c r="O25" s="1008" t="s">
        <v>640</v>
      </c>
      <c r="P25" s="1008"/>
      <c r="Q25" s="995" t="s">
        <v>532</v>
      </c>
      <c r="R25" s="995" t="s">
        <v>533</v>
      </c>
      <c r="S25" s="995" t="s">
        <v>534</v>
      </c>
      <c r="T25" s="995"/>
      <c r="U25" s="995" t="s">
        <v>535</v>
      </c>
      <c r="V25" s="995" t="s">
        <v>536</v>
      </c>
      <c r="W25" s="995" t="s">
        <v>537</v>
      </c>
      <c r="X25" s="1008" t="s">
        <v>538</v>
      </c>
      <c r="Y25" s="1008"/>
      <c r="Z25" s="1008"/>
      <c r="AA25" s="1008"/>
      <c r="AB25" s="1008"/>
      <c r="AC25" s="1008"/>
      <c r="AD25" s="1008"/>
    </row>
    <row r="26" spans="1:30" s="30" customFormat="1" ht="28" customHeight="1">
      <c r="A26" s="994"/>
      <c r="B26" s="994"/>
      <c r="C26" s="997" t="s">
        <v>641</v>
      </c>
      <c r="D26" s="995"/>
      <c r="E26" s="995"/>
      <c r="F26" s="996"/>
      <c r="G26" s="996"/>
      <c r="H26" s="175" t="s">
        <v>539</v>
      </c>
      <c r="I26" s="175" t="s">
        <v>540</v>
      </c>
      <c r="J26" s="175" t="s">
        <v>541</v>
      </c>
      <c r="K26" s="1015"/>
      <c r="L26" s="219"/>
      <c r="M26" s="1008"/>
      <c r="N26" s="1008"/>
      <c r="O26" s="1008"/>
      <c r="P26" s="1008"/>
      <c r="Q26" s="995"/>
      <c r="R26" s="995"/>
      <c r="S26" s="995"/>
      <c r="T26" s="995"/>
      <c r="U26" s="995"/>
      <c r="V26" s="995"/>
      <c r="W26" s="995"/>
      <c r="X26" s="1008"/>
      <c r="Y26" s="1008"/>
      <c r="Z26" s="1008"/>
      <c r="AA26" s="1008"/>
      <c r="AB26" s="1008"/>
      <c r="AC26" s="1008"/>
      <c r="AD26" s="1008"/>
    </row>
    <row r="27" spans="1:30">
      <c r="A27" s="994"/>
      <c r="B27" s="994"/>
      <c r="C27" s="998"/>
      <c r="D27" s="176" t="s">
        <v>542</v>
      </c>
      <c r="E27" s="176" t="s">
        <v>543</v>
      </c>
      <c r="F27" s="177" t="s">
        <v>544</v>
      </c>
      <c r="G27" s="177" t="s">
        <v>545</v>
      </c>
      <c r="H27" s="178" t="s">
        <v>543</v>
      </c>
      <c r="I27" s="178" t="s">
        <v>543</v>
      </c>
      <c r="J27" s="178" t="s">
        <v>543</v>
      </c>
      <c r="K27" s="322" t="s">
        <v>546</v>
      </c>
      <c r="L27" s="322" t="s">
        <v>547</v>
      </c>
      <c r="M27" s="177" t="s">
        <v>548</v>
      </c>
      <c r="N27" s="179" t="s">
        <v>549</v>
      </c>
      <c r="O27" s="179" t="s">
        <v>550</v>
      </c>
      <c r="P27" s="179" t="s">
        <v>551</v>
      </c>
      <c r="Q27" s="176" t="s">
        <v>552</v>
      </c>
      <c r="R27" s="176" t="s">
        <v>552</v>
      </c>
      <c r="S27" s="176" t="s">
        <v>552</v>
      </c>
      <c r="T27" s="180" t="s">
        <v>553</v>
      </c>
      <c r="U27" s="176" t="s">
        <v>552</v>
      </c>
      <c r="V27" s="176" t="s">
        <v>554</v>
      </c>
      <c r="W27" s="176" t="s">
        <v>554</v>
      </c>
      <c r="X27" s="181">
        <v>10</v>
      </c>
      <c r="Y27" s="181">
        <v>20</v>
      </c>
      <c r="Z27" s="181">
        <v>30</v>
      </c>
      <c r="AA27" s="181">
        <v>40</v>
      </c>
      <c r="AB27" s="181">
        <v>50</v>
      </c>
      <c r="AC27" s="181">
        <v>60</v>
      </c>
      <c r="AD27" s="181" t="s">
        <v>555</v>
      </c>
    </row>
    <row r="28" spans="1:30" ht="15" customHeight="1">
      <c r="A28" s="220"/>
      <c r="B28" s="221"/>
      <c r="C28" s="221"/>
      <c r="D28" s="149"/>
      <c r="E28" s="149"/>
      <c r="F28" s="222"/>
      <c r="G28" s="222"/>
      <c r="H28" s="222"/>
      <c r="I28" s="222"/>
      <c r="J28" s="222"/>
      <c r="K28" s="223"/>
      <c r="L28" s="223"/>
      <c r="M28" s="224"/>
      <c r="N28" s="225"/>
      <c r="O28" s="225"/>
      <c r="P28" s="225"/>
      <c r="Q28" s="149"/>
      <c r="R28" s="149"/>
      <c r="S28" s="149"/>
      <c r="T28" s="149"/>
      <c r="U28" s="221"/>
      <c r="V28" s="149"/>
      <c r="W28" s="149"/>
      <c r="X28" s="225"/>
      <c r="Y28" s="225"/>
      <c r="Z28" s="225"/>
      <c r="AA28" s="225"/>
      <c r="AB28" s="225"/>
      <c r="AC28" s="225"/>
      <c r="AD28" s="226"/>
    </row>
    <row r="29" spans="1:30" ht="15" customHeight="1">
      <c r="A29" s="220"/>
      <c r="B29" s="221"/>
      <c r="C29" s="221"/>
      <c r="D29" s="149"/>
      <c r="E29" s="149"/>
      <c r="F29" s="222"/>
      <c r="G29" s="222"/>
      <c r="H29" s="222"/>
      <c r="I29" s="222"/>
      <c r="J29" s="222"/>
      <c r="K29" s="223"/>
      <c r="L29" s="223"/>
      <c r="M29" s="222"/>
      <c r="N29" s="225"/>
      <c r="O29" s="225"/>
      <c r="P29" s="225"/>
      <c r="Q29" s="149"/>
      <c r="R29" s="149"/>
      <c r="S29" s="149"/>
      <c r="T29" s="149"/>
      <c r="U29" s="149"/>
      <c r="V29" s="149"/>
      <c r="W29" s="149"/>
      <c r="X29" s="227"/>
      <c r="Y29" s="227"/>
      <c r="Z29" s="227"/>
      <c r="AA29" s="227"/>
      <c r="AB29" s="227"/>
      <c r="AC29" s="227"/>
      <c r="AD29" s="228"/>
    </row>
    <row r="30" spans="1:30" ht="15" customHeight="1">
      <c r="A30" s="220"/>
      <c r="B30" s="221"/>
      <c r="C30" s="221"/>
      <c r="D30" s="149"/>
      <c r="E30" s="149"/>
      <c r="F30" s="222"/>
      <c r="G30" s="222"/>
      <c r="H30" s="222"/>
      <c r="I30" s="222"/>
      <c r="J30" s="222"/>
      <c r="K30" s="223"/>
      <c r="L30" s="223"/>
      <c r="M30" s="222"/>
      <c r="N30" s="225"/>
      <c r="O30" s="225"/>
      <c r="P30" s="225"/>
      <c r="Q30" s="149"/>
      <c r="R30" s="149"/>
      <c r="S30" s="149"/>
      <c r="T30" s="149"/>
      <c r="U30" s="149"/>
      <c r="V30" s="149"/>
      <c r="W30" s="149"/>
      <c r="X30" s="227"/>
      <c r="Y30" s="227"/>
      <c r="Z30" s="227"/>
      <c r="AA30" s="227"/>
      <c r="AB30" s="227"/>
      <c r="AC30" s="227"/>
      <c r="AD30" s="228"/>
    </row>
    <row r="31" spans="1:30" ht="15" customHeight="1">
      <c r="A31" s="220"/>
      <c r="B31" s="221"/>
      <c r="C31" s="221"/>
      <c r="D31" s="149"/>
      <c r="E31" s="149"/>
      <c r="F31" s="222"/>
      <c r="G31" s="222"/>
      <c r="H31" s="222"/>
      <c r="I31" s="222"/>
      <c r="J31" s="222"/>
      <c r="K31" s="223"/>
      <c r="L31" s="223"/>
      <c r="M31" s="222"/>
      <c r="N31" s="225"/>
      <c r="O31" s="225"/>
      <c r="P31" s="225"/>
      <c r="Q31" s="149"/>
      <c r="R31" s="149"/>
      <c r="S31" s="149"/>
      <c r="T31" s="149"/>
      <c r="U31" s="149"/>
      <c r="V31" s="149"/>
      <c r="W31" s="149"/>
      <c r="X31" s="228"/>
      <c r="Y31" s="228"/>
      <c r="Z31" s="228"/>
      <c r="AA31" s="228"/>
      <c r="AB31" s="228"/>
      <c r="AC31" s="228"/>
      <c r="AD31" s="228"/>
    </row>
    <row r="32" spans="1:30" ht="15" customHeight="1">
      <c r="A32" s="220"/>
      <c r="B32" s="221"/>
      <c r="C32" s="221"/>
      <c r="D32" s="149"/>
      <c r="E32" s="149"/>
      <c r="F32" s="222"/>
      <c r="G32" s="222"/>
      <c r="H32" s="222"/>
      <c r="I32" s="222"/>
      <c r="J32" s="222"/>
      <c r="K32" s="223"/>
      <c r="L32" s="223"/>
      <c r="M32" s="222"/>
      <c r="N32" s="225"/>
      <c r="O32" s="225"/>
      <c r="P32" s="225"/>
      <c r="Q32" s="149"/>
      <c r="R32" s="149"/>
      <c r="S32" s="149"/>
      <c r="T32" s="149"/>
      <c r="U32" s="149"/>
      <c r="V32" s="149"/>
      <c r="W32" s="149"/>
      <c r="X32" s="228"/>
      <c r="Y32" s="228"/>
      <c r="Z32" s="228"/>
      <c r="AA32" s="228"/>
      <c r="AB32" s="228"/>
      <c r="AC32" s="228"/>
      <c r="AD32" s="228"/>
    </row>
    <row r="33" spans="1:30" ht="15" customHeight="1">
      <c r="A33" s="229"/>
      <c r="B33" s="149"/>
      <c r="C33" s="149"/>
      <c r="D33" s="149"/>
      <c r="E33" s="149"/>
      <c r="F33" s="222"/>
      <c r="G33" s="230"/>
      <c r="H33" s="222"/>
      <c r="I33" s="222"/>
      <c r="J33" s="222"/>
      <c r="K33" s="223"/>
      <c r="L33" s="223"/>
      <c r="M33" s="222"/>
      <c r="N33" s="225"/>
      <c r="O33" s="225"/>
      <c r="P33" s="225"/>
      <c r="Q33" s="31"/>
      <c r="R33" s="31"/>
      <c r="S33" s="31"/>
      <c r="T33" s="31"/>
      <c r="U33" s="231"/>
      <c r="V33" s="231"/>
      <c r="W33" s="231"/>
      <c r="X33" s="232"/>
      <c r="Y33" s="232"/>
      <c r="Z33" s="232"/>
      <c r="AA33" s="232"/>
      <c r="AB33" s="232"/>
      <c r="AC33" s="232"/>
      <c r="AD33" s="232"/>
    </row>
    <row r="34" spans="1:30" ht="15" customHeight="1">
      <c r="A34" s="229"/>
      <c r="B34" s="149"/>
      <c r="C34" s="149"/>
      <c r="D34" s="149"/>
      <c r="E34" s="149"/>
      <c r="F34" s="222"/>
      <c r="G34" s="222"/>
      <c r="H34" s="222"/>
      <c r="I34" s="222"/>
      <c r="J34" s="222"/>
      <c r="K34" s="223"/>
      <c r="L34" s="223"/>
      <c r="M34" s="222"/>
      <c r="N34" s="225"/>
      <c r="O34" s="225"/>
      <c r="P34" s="225"/>
      <c r="Q34" s="149"/>
      <c r="R34" s="149"/>
      <c r="S34" s="149"/>
      <c r="T34" s="149"/>
      <c r="U34" s="149"/>
      <c r="V34" s="149"/>
      <c r="W34" s="149"/>
      <c r="X34" s="227"/>
      <c r="Y34" s="227"/>
      <c r="Z34" s="227"/>
      <c r="AA34" s="227"/>
      <c r="AB34" s="227"/>
      <c r="AC34" s="227"/>
      <c r="AD34" s="228"/>
    </row>
    <row r="35" spans="1:30" ht="15" customHeight="1">
      <c r="A35" s="229"/>
      <c r="B35" s="149"/>
      <c r="C35" s="149"/>
      <c r="D35" s="149"/>
      <c r="E35" s="149"/>
      <c r="F35" s="222"/>
      <c r="G35" s="222"/>
      <c r="H35" s="222"/>
      <c r="I35" s="222"/>
      <c r="J35" s="222"/>
      <c r="K35" s="223"/>
      <c r="L35" s="223"/>
      <c r="M35" s="222"/>
      <c r="N35" s="225"/>
      <c r="O35" s="225"/>
      <c r="P35" s="225"/>
      <c r="Q35" s="149"/>
      <c r="R35" s="149"/>
      <c r="S35" s="149"/>
      <c r="T35" s="149"/>
      <c r="U35" s="149"/>
      <c r="V35" s="149"/>
      <c r="W35" s="149"/>
      <c r="X35" s="227"/>
      <c r="Y35" s="227"/>
      <c r="Z35" s="227"/>
      <c r="AA35" s="227"/>
      <c r="AB35" s="227"/>
      <c r="AC35" s="227"/>
      <c r="AD35" s="228"/>
    </row>
    <row r="36" spans="1:30" ht="15" customHeight="1">
      <c r="A36" s="229"/>
      <c r="B36" s="149"/>
      <c r="C36" s="149"/>
      <c r="D36" s="149"/>
      <c r="E36" s="149"/>
      <c r="F36" s="222"/>
      <c r="G36" s="222"/>
      <c r="H36" s="222"/>
      <c r="I36" s="222"/>
      <c r="J36" s="222"/>
      <c r="K36" s="223"/>
      <c r="L36" s="223"/>
      <c r="M36" s="222"/>
      <c r="N36" s="225"/>
      <c r="O36" s="225"/>
      <c r="P36" s="225"/>
      <c r="Q36" s="149"/>
      <c r="R36" s="149"/>
      <c r="S36" s="149"/>
      <c r="T36" s="149"/>
      <c r="U36" s="149"/>
      <c r="V36" s="149"/>
      <c r="W36" s="149"/>
      <c r="X36" s="227"/>
      <c r="Y36" s="227"/>
      <c r="Z36" s="227"/>
      <c r="AA36" s="227"/>
      <c r="AB36" s="227"/>
      <c r="AC36" s="227"/>
      <c r="AD36" s="228"/>
    </row>
    <row r="37" spans="1:30" ht="15" customHeight="1">
      <c r="A37" s="229"/>
      <c r="B37" s="149"/>
      <c r="C37" s="149"/>
      <c r="D37" s="149"/>
      <c r="E37" s="149"/>
      <c r="F37" s="222"/>
      <c r="G37" s="222"/>
      <c r="H37" s="222"/>
      <c r="I37" s="222"/>
      <c r="J37" s="222"/>
      <c r="K37" s="222"/>
      <c r="L37" s="222"/>
      <c r="M37" s="222"/>
      <c r="N37" s="227"/>
      <c r="O37" s="227"/>
      <c r="P37" s="227"/>
      <c r="Q37" s="149"/>
      <c r="R37" s="149"/>
      <c r="S37" s="149"/>
      <c r="T37" s="149"/>
      <c r="U37" s="149"/>
      <c r="V37" s="149"/>
      <c r="W37" s="149"/>
      <c r="X37" s="227"/>
      <c r="Y37" s="227"/>
      <c r="Z37" s="227"/>
      <c r="AA37" s="227"/>
      <c r="AB37" s="227"/>
      <c r="AC37" s="227"/>
      <c r="AD37" s="228"/>
    </row>
    <row r="38" spans="1:30" ht="3.75" customHeight="1">
      <c r="A38" s="150"/>
      <c r="B38" s="148"/>
      <c r="C38" s="148"/>
      <c r="D38" s="148"/>
      <c r="E38" s="148"/>
      <c r="F38" s="233"/>
      <c r="G38" s="233"/>
      <c r="H38" s="233"/>
      <c r="I38" s="233"/>
      <c r="J38" s="233"/>
      <c r="K38" s="233"/>
      <c r="L38" s="233"/>
      <c r="M38" s="233"/>
      <c r="N38" s="234"/>
      <c r="O38" s="234"/>
      <c r="P38" s="234"/>
      <c r="Q38" s="235"/>
      <c r="R38" s="235"/>
      <c r="S38" s="235"/>
      <c r="T38" s="235"/>
      <c r="U38" s="235"/>
      <c r="V38" s="235"/>
      <c r="W38" s="235"/>
      <c r="X38" s="234"/>
      <c r="Y38" s="234"/>
      <c r="Z38" s="234"/>
      <c r="AA38" s="234"/>
      <c r="AB38" s="234"/>
      <c r="AC38" s="234"/>
      <c r="AD38" s="234"/>
    </row>
    <row r="39" spans="1:30">
      <c r="V39" s="236"/>
      <c r="W39" s="236"/>
    </row>
  </sheetData>
  <mergeCells count="46">
    <mergeCell ref="S25:T26"/>
    <mergeCell ref="U25:U26"/>
    <mergeCell ref="V25:V26"/>
    <mergeCell ref="W25:W26"/>
    <mergeCell ref="X25:AD26"/>
    <mergeCell ref="Q25:Q26"/>
    <mergeCell ref="R25:R26"/>
    <mergeCell ref="A25:A27"/>
    <mergeCell ref="B25:B27"/>
    <mergeCell ref="D25:D26"/>
    <mergeCell ref="E25:E26"/>
    <mergeCell ref="F25:F26"/>
    <mergeCell ref="G25:G26"/>
    <mergeCell ref="C26:C27"/>
    <mergeCell ref="H25:J25"/>
    <mergeCell ref="K25:K26"/>
    <mergeCell ref="M25:N26"/>
    <mergeCell ref="O25:P26"/>
    <mergeCell ref="D24:F24"/>
    <mergeCell ref="H24:K24"/>
    <mergeCell ref="M24:P24"/>
    <mergeCell ref="Q24:W24"/>
    <mergeCell ref="G4:G5"/>
    <mergeCell ref="H4:J4"/>
    <mergeCell ref="K4:L5"/>
    <mergeCell ref="M4:N5"/>
    <mergeCell ref="O4:P5"/>
    <mergeCell ref="Q4:Q5"/>
    <mergeCell ref="X24:AD24"/>
    <mergeCell ref="R4:R5"/>
    <mergeCell ref="S4:T5"/>
    <mergeCell ref="U4:U5"/>
    <mergeCell ref="V4:V5"/>
    <mergeCell ref="W4:W5"/>
    <mergeCell ref="X4:AD5"/>
    <mergeCell ref="B3:F3"/>
    <mergeCell ref="H3:L3"/>
    <mergeCell ref="M3:P3"/>
    <mergeCell ref="Q3:W3"/>
    <mergeCell ref="X3:AD3"/>
    <mergeCell ref="A4:A6"/>
    <mergeCell ref="B4:B6"/>
    <mergeCell ref="D4:D5"/>
    <mergeCell ref="E4:E5"/>
    <mergeCell ref="F4:F5"/>
    <mergeCell ref="C5:C6"/>
  </mergeCells>
  <pageMargins left="0.68000000000000016" right="0" top="0.97" bottom="0" header="0.25" footer="0"/>
  <pageSetup scale="62" orientation="landscape"/>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workbookViewId="0">
      <selection activeCell="A2" sqref="A2"/>
    </sheetView>
  </sheetViews>
  <sheetFormatPr baseColWidth="10" defaultColWidth="11" defaultRowHeight="13" x14ac:dyDescent="0"/>
  <cols>
    <col min="1" max="1" width="15.42578125" customWidth="1"/>
    <col min="2" max="2" width="16" customWidth="1"/>
    <col min="3" max="3" width="19.42578125" customWidth="1"/>
    <col min="5" max="5" width="14.140625" customWidth="1"/>
    <col min="6" max="6" width="17.7109375" customWidth="1"/>
    <col min="7" max="7" width="16.85546875" customWidth="1"/>
    <col min="8" max="8" width="20.5703125" customWidth="1"/>
    <col min="9" max="9" width="13.85546875" customWidth="1"/>
    <col min="10" max="10" width="13" customWidth="1"/>
    <col min="11" max="11" width="14.28515625" customWidth="1"/>
    <col min="12" max="12" width="17.140625" customWidth="1"/>
    <col min="13" max="13" width="20.28515625" customWidth="1"/>
    <col min="14" max="14" width="12.85546875" customWidth="1"/>
  </cols>
  <sheetData>
    <row r="1" spans="1:14" s="238" customFormat="1" ht="21" customHeight="1">
      <c r="A1" s="237" t="s">
        <v>557</v>
      </c>
      <c r="B1" s="237"/>
      <c r="F1" s="237" t="s">
        <v>557</v>
      </c>
      <c r="J1" s="271"/>
      <c r="K1" s="271"/>
      <c r="L1" s="271"/>
      <c r="M1" s="271"/>
      <c r="N1" s="271"/>
    </row>
    <row r="2" spans="1:14" s="238" customFormat="1" ht="21" customHeight="1" thickBot="1">
      <c r="J2" s="271"/>
      <c r="K2" s="271"/>
      <c r="L2" s="271"/>
      <c r="M2" s="271"/>
      <c r="N2" s="271"/>
    </row>
    <row r="3" spans="1:14" s="238" customFormat="1" ht="21" customHeight="1">
      <c r="A3" s="239" t="s">
        <v>592</v>
      </c>
      <c r="B3" s="1018" t="s">
        <v>593</v>
      </c>
      <c r="C3" s="1019"/>
      <c r="F3" s="239" t="s">
        <v>592</v>
      </c>
      <c r="G3" s="1018"/>
      <c r="H3" s="1019"/>
      <c r="J3" s="271"/>
      <c r="K3" s="271"/>
      <c r="L3" s="271"/>
      <c r="M3" s="271"/>
      <c r="N3" s="271"/>
    </row>
    <row r="4" spans="1:14" s="238" customFormat="1" ht="21" customHeight="1">
      <c r="A4" s="240" t="s">
        <v>680</v>
      </c>
      <c r="B4" s="242" t="s">
        <v>681</v>
      </c>
      <c r="C4" s="325"/>
      <c r="F4" s="240" t="s">
        <v>680</v>
      </c>
      <c r="G4" s="1027"/>
      <c r="H4" s="1028"/>
      <c r="J4" s="308"/>
      <c r="K4" s="308"/>
      <c r="L4" s="308"/>
      <c r="M4" s="308"/>
      <c r="N4" s="308"/>
    </row>
    <row r="5" spans="1:14" s="238" customFormat="1" ht="21" customHeight="1">
      <c r="A5" s="240" t="s">
        <v>587</v>
      </c>
      <c r="B5" s="242" t="s">
        <v>590</v>
      </c>
      <c r="C5" s="325"/>
      <c r="F5" s="240" t="s">
        <v>587</v>
      </c>
      <c r="G5" s="1024"/>
      <c r="H5" s="1025"/>
      <c r="J5" s="271"/>
      <c r="K5" s="272"/>
      <c r="L5" s="1016"/>
      <c r="M5" s="1016"/>
      <c r="N5" s="271"/>
    </row>
    <row r="6" spans="1:14" s="238" customFormat="1" ht="21" customHeight="1">
      <c r="A6" s="240" t="s">
        <v>588</v>
      </c>
      <c r="B6" s="1020">
        <v>41699</v>
      </c>
      <c r="C6" s="1021"/>
      <c r="F6" s="240" t="s">
        <v>588</v>
      </c>
      <c r="G6" s="1020"/>
      <c r="H6" s="1021"/>
      <c r="J6" s="271"/>
      <c r="K6" s="272"/>
      <c r="L6" s="271"/>
      <c r="M6" s="271"/>
      <c r="N6" s="271"/>
    </row>
    <row r="7" spans="1:14" s="238" customFormat="1" ht="21" customHeight="1">
      <c r="A7" s="240" t="s">
        <v>586</v>
      </c>
      <c r="B7" s="1026" t="s">
        <v>591</v>
      </c>
      <c r="C7" s="1021"/>
      <c r="F7" s="240" t="s">
        <v>586</v>
      </c>
      <c r="G7" s="1026"/>
      <c r="H7" s="1021"/>
      <c r="J7" s="327"/>
      <c r="K7" s="272"/>
      <c r="L7" s="327"/>
      <c r="M7" s="327"/>
      <c r="N7" s="327"/>
    </row>
    <row r="8" spans="1:14" s="238" customFormat="1" ht="21" customHeight="1" thickBot="1">
      <c r="A8" s="334" t="s">
        <v>691</v>
      </c>
      <c r="B8" s="1022" t="s">
        <v>591</v>
      </c>
      <c r="C8" s="1023"/>
      <c r="F8" s="334" t="s">
        <v>691</v>
      </c>
      <c r="G8" s="1022"/>
      <c r="H8" s="1023"/>
      <c r="J8" s="271"/>
      <c r="K8" s="272"/>
      <c r="L8" s="1017"/>
      <c r="M8" s="1016"/>
      <c r="N8" s="271"/>
    </row>
    <row r="9" spans="1:14" s="238" customFormat="1" ht="21" customHeight="1">
      <c r="J9" s="271"/>
      <c r="K9" s="272"/>
      <c r="L9" s="1016"/>
      <c r="M9" s="1016"/>
      <c r="N9" s="271"/>
    </row>
    <row r="10" spans="1:14" s="238" customFormat="1" ht="21" customHeight="1" thickBot="1">
      <c r="A10" s="237" t="s">
        <v>558</v>
      </c>
      <c r="F10" s="237" t="s">
        <v>558</v>
      </c>
      <c r="J10" s="271"/>
      <c r="K10" s="271"/>
      <c r="L10" s="271"/>
      <c r="M10" s="271"/>
      <c r="N10" s="271"/>
    </row>
    <row r="11" spans="1:14" s="238" customFormat="1" ht="21" customHeight="1">
      <c r="A11" s="242"/>
      <c r="B11" s="243" t="s">
        <v>567</v>
      </c>
      <c r="C11" s="243" t="s">
        <v>569</v>
      </c>
      <c r="D11" s="243" t="s">
        <v>570</v>
      </c>
      <c r="F11" s="281"/>
      <c r="G11" s="282" t="s">
        <v>567</v>
      </c>
      <c r="H11" s="282" t="s">
        <v>569</v>
      </c>
      <c r="I11" s="283" t="s">
        <v>570</v>
      </c>
      <c r="J11" s="271"/>
      <c r="K11" s="273"/>
      <c r="L11" s="271"/>
      <c r="M11" s="271"/>
      <c r="N11" s="271"/>
    </row>
    <row r="12" spans="1:14" s="238" customFormat="1" ht="21" customHeight="1">
      <c r="A12" s="242" t="s">
        <v>559</v>
      </c>
      <c r="B12" s="242" t="s">
        <v>583</v>
      </c>
      <c r="C12" s="242" t="s">
        <v>594</v>
      </c>
      <c r="D12" s="242" t="s">
        <v>581</v>
      </c>
      <c r="F12" s="248" t="s">
        <v>559</v>
      </c>
      <c r="G12" s="242" t="s">
        <v>620</v>
      </c>
      <c r="H12" s="242"/>
      <c r="I12" s="277"/>
      <c r="J12" s="271"/>
      <c r="K12" s="271"/>
      <c r="L12" s="272"/>
      <c r="M12" s="272"/>
      <c r="N12" s="272"/>
    </row>
    <row r="13" spans="1:14" s="238" customFormat="1" ht="21" customHeight="1">
      <c r="A13" s="242" t="s">
        <v>560</v>
      </c>
      <c r="B13" s="242" t="s">
        <v>584</v>
      </c>
      <c r="C13" s="244" t="s">
        <v>595</v>
      </c>
      <c r="D13" s="244" t="s">
        <v>581</v>
      </c>
      <c r="F13" s="248" t="s">
        <v>560</v>
      </c>
      <c r="G13" s="242" t="s">
        <v>620</v>
      </c>
      <c r="H13" s="244"/>
      <c r="I13" s="284"/>
      <c r="J13" s="271"/>
      <c r="K13" s="271"/>
      <c r="L13" s="271"/>
      <c r="M13" s="271"/>
      <c r="N13" s="271"/>
    </row>
    <row r="14" spans="1:14" s="238" customFormat="1" ht="21" customHeight="1">
      <c r="A14" s="242" t="s">
        <v>561</v>
      </c>
      <c r="B14" s="242" t="s">
        <v>585</v>
      </c>
      <c r="C14" s="244" t="s">
        <v>582</v>
      </c>
      <c r="D14" s="244" t="s">
        <v>597</v>
      </c>
      <c r="F14" s="248" t="s">
        <v>561</v>
      </c>
      <c r="G14" s="242" t="s">
        <v>621</v>
      </c>
      <c r="H14" s="244"/>
      <c r="I14" s="284"/>
      <c r="J14" s="271"/>
      <c r="K14" s="271"/>
      <c r="L14" s="271"/>
      <c r="M14" s="274"/>
      <c r="N14" s="274"/>
    </row>
    <row r="15" spans="1:14" s="238" customFormat="1" ht="21" customHeight="1">
      <c r="A15" s="242" t="s">
        <v>562</v>
      </c>
      <c r="B15" s="242" t="s">
        <v>585</v>
      </c>
      <c r="C15" s="244" t="s">
        <v>582</v>
      </c>
      <c r="D15" s="244" t="s">
        <v>597</v>
      </c>
      <c r="F15" s="248" t="s">
        <v>562</v>
      </c>
      <c r="G15" s="242" t="s">
        <v>622</v>
      </c>
      <c r="H15" s="244"/>
      <c r="I15" s="284"/>
      <c r="J15" s="271"/>
      <c r="K15" s="271"/>
      <c r="L15" s="271"/>
      <c r="M15" s="274"/>
      <c r="N15" s="274"/>
    </row>
    <row r="16" spans="1:14" s="238" customFormat="1" ht="21" customHeight="1">
      <c r="A16" s="242" t="s">
        <v>563</v>
      </c>
      <c r="B16" s="242" t="s">
        <v>585</v>
      </c>
      <c r="C16" s="244" t="s">
        <v>596</v>
      </c>
      <c r="D16" s="244" t="s">
        <v>581</v>
      </c>
      <c r="F16" s="248" t="s">
        <v>563</v>
      </c>
      <c r="G16" s="242" t="s">
        <v>621</v>
      </c>
      <c r="H16" s="244"/>
      <c r="I16" s="284"/>
      <c r="J16" s="271"/>
      <c r="K16" s="271"/>
      <c r="L16" s="271"/>
      <c r="M16" s="274"/>
      <c r="N16" s="274"/>
    </row>
    <row r="17" spans="1:14" s="238" customFormat="1" ht="21" customHeight="1">
      <c r="A17" s="242" t="s">
        <v>564</v>
      </c>
      <c r="B17" s="242" t="s">
        <v>568</v>
      </c>
      <c r="C17" s="244" t="s">
        <v>578</v>
      </c>
      <c r="D17" s="244"/>
      <c r="F17" s="248" t="s">
        <v>564</v>
      </c>
      <c r="G17" s="242" t="s">
        <v>568</v>
      </c>
      <c r="H17" s="244"/>
      <c r="I17" s="284"/>
      <c r="J17" s="271"/>
      <c r="K17" s="271"/>
      <c r="L17" s="271"/>
      <c r="M17" s="274"/>
      <c r="N17" s="274"/>
    </row>
    <row r="18" spans="1:14" s="238" customFormat="1" ht="21" customHeight="1">
      <c r="A18" s="242" t="s">
        <v>565</v>
      </c>
      <c r="B18" s="242" t="s">
        <v>568</v>
      </c>
      <c r="C18" s="244" t="s">
        <v>578</v>
      </c>
      <c r="D18" s="244"/>
      <c r="F18" s="248" t="s">
        <v>565</v>
      </c>
      <c r="G18" s="242" t="s">
        <v>568</v>
      </c>
      <c r="H18" s="244"/>
      <c r="I18" s="284"/>
      <c r="J18" s="271"/>
      <c r="K18" s="271"/>
      <c r="L18" s="271"/>
      <c r="M18" s="274"/>
      <c r="N18" s="274"/>
    </row>
    <row r="19" spans="1:14" s="238" customFormat="1" ht="21" customHeight="1" thickBot="1">
      <c r="A19" s="242" t="s">
        <v>566</v>
      </c>
      <c r="B19" s="242" t="s">
        <v>568</v>
      </c>
      <c r="C19" s="244" t="s">
        <v>578</v>
      </c>
      <c r="D19" s="244"/>
      <c r="F19" s="285" t="s">
        <v>566</v>
      </c>
      <c r="G19" s="278" t="s">
        <v>568</v>
      </c>
      <c r="H19" s="286"/>
      <c r="I19" s="287"/>
      <c r="J19" s="271"/>
      <c r="K19" s="271"/>
      <c r="L19" s="271"/>
      <c r="M19" s="274"/>
      <c r="N19" s="274"/>
    </row>
    <row r="20" spans="1:14" s="238" customFormat="1" ht="21" customHeight="1">
      <c r="J20" s="271"/>
      <c r="K20" s="271"/>
      <c r="L20" s="271"/>
      <c r="M20" s="274"/>
      <c r="N20" s="274"/>
    </row>
    <row r="21" spans="1:14" s="238" customFormat="1" ht="21" customHeight="1" thickBot="1">
      <c r="A21" s="237" t="s">
        <v>589</v>
      </c>
      <c r="B21" s="245" t="s">
        <v>619</v>
      </c>
      <c r="F21" s="237" t="s">
        <v>589</v>
      </c>
      <c r="G21" s="245"/>
      <c r="J21" s="271"/>
      <c r="K21" s="271"/>
      <c r="L21" s="271"/>
      <c r="M21" s="271"/>
      <c r="N21" s="271"/>
    </row>
    <row r="22" spans="1:14" s="238" customFormat="1" ht="21" customHeight="1">
      <c r="A22" s="239" t="s">
        <v>571</v>
      </c>
      <c r="B22" s="246"/>
      <c r="C22" s="323" t="s">
        <v>675</v>
      </c>
      <c r="F22" s="239" t="s">
        <v>571</v>
      </c>
      <c r="G22" s="246"/>
      <c r="H22" s="247"/>
      <c r="J22" s="271"/>
      <c r="K22" s="271"/>
      <c r="L22" s="271"/>
      <c r="M22" s="271"/>
      <c r="N22" s="271"/>
    </row>
    <row r="23" spans="1:14" s="238" customFormat="1" ht="21" customHeight="1">
      <c r="A23" s="253" t="s">
        <v>641</v>
      </c>
      <c r="B23" s="256" t="s">
        <v>598</v>
      </c>
      <c r="C23" s="255"/>
      <c r="F23" s="253" t="s">
        <v>641</v>
      </c>
      <c r="G23" s="256"/>
      <c r="H23" s="255"/>
      <c r="J23" s="271"/>
      <c r="K23" s="272"/>
      <c r="L23" s="274"/>
      <c r="M23" s="271"/>
      <c r="N23" s="271"/>
    </row>
    <row r="24" spans="1:14" s="238" customFormat="1" ht="21" customHeight="1">
      <c r="A24" s="248"/>
      <c r="B24" s="243" t="s">
        <v>572</v>
      </c>
      <c r="C24" s="250" t="s">
        <v>573</v>
      </c>
      <c r="F24" s="248"/>
      <c r="G24" s="243" t="s">
        <v>572</v>
      </c>
      <c r="H24" s="250" t="s">
        <v>573</v>
      </c>
      <c r="J24" s="271"/>
      <c r="K24" s="272"/>
      <c r="L24" s="274"/>
      <c r="M24" s="271"/>
      <c r="N24" s="271"/>
    </row>
    <row r="25" spans="1:14" s="238" customFormat="1" ht="21" customHeight="1">
      <c r="A25" s="248" t="s">
        <v>559</v>
      </c>
      <c r="B25" s="244" t="s">
        <v>599</v>
      </c>
      <c r="C25" s="249" t="s">
        <v>575</v>
      </c>
      <c r="F25" s="248" t="s">
        <v>559</v>
      </c>
      <c r="G25" s="244"/>
      <c r="H25" s="249"/>
      <c r="J25" s="271"/>
      <c r="K25" s="271"/>
      <c r="L25" s="272"/>
      <c r="M25" s="272"/>
      <c r="N25" s="271"/>
    </row>
    <row r="26" spans="1:14" s="238" customFormat="1" ht="21" customHeight="1">
      <c r="A26" s="248" t="s">
        <v>560</v>
      </c>
      <c r="B26" s="244" t="s">
        <v>642</v>
      </c>
      <c r="C26" s="249" t="s">
        <v>575</v>
      </c>
      <c r="F26" s="248" t="s">
        <v>560</v>
      </c>
      <c r="G26" s="244"/>
      <c r="H26" s="249"/>
      <c r="J26" s="271"/>
      <c r="K26" s="271"/>
      <c r="L26" s="274"/>
      <c r="M26" s="271"/>
      <c r="N26" s="271"/>
    </row>
    <row r="27" spans="1:14" s="238" customFormat="1" ht="21" customHeight="1">
      <c r="A27" s="248" t="s">
        <v>561</v>
      </c>
      <c r="B27" s="244" t="s">
        <v>600</v>
      </c>
      <c r="C27" s="249" t="s">
        <v>576</v>
      </c>
      <c r="F27" s="248" t="s">
        <v>561</v>
      </c>
      <c r="G27" s="244"/>
      <c r="H27" s="249"/>
      <c r="J27" s="271"/>
      <c r="K27" s="271"/>
      <c r="L27" s="274"/>
      <c r="M27" s="271"/>
      <c r="N27" s="271"/>
    </row>
    <row r="28" spans="1:14" s="238" customFormat="1" ht="21" customHeight="1">
      <c r="A28" s="248" t="s">
        <v>562</v>
      </c>
      <c r="B28" s="244" t="s">
        <v>405</v>
      </c>
      <c r="C28" s="249" t="s">
        <v>577</v>
      </c>
      <c r="F28" s="248" t="s">
        <v>562</v>
      </c>
      <c r="G28" s="244"/>
      <c r="H28" s="249"/>
      <c r="J28" s="271"/>
      <c r="K28" s="271"/>
      <c r="L28" s="274"/>
      <c r="M28" s="271"/>
      <c r="N28" s="271"/>
    </row>
    <row r="29" spans="1:14" s="238" customFormat="1" ht="21" customHeight="1">
      <c r="A29" s="248" t="s">
        <v>563</v>
      </c>
      <c r="B29" s="244" t="s">
        <v>601</v>
      </c>
      <c r="C29" s="249" t="s">
        <v>575</v>
      </c>
      <c r="F29" s="248" t="s">
        <v>563</v>
      </c>
      <c r="G29" s="244"/>
      <c r="H29" s="249"/>
      <c r="J29" s="271"/>
      <c r="K29" s="271"/>
      <c r="L29" s="274"/>
      <c r="M29" s="271"/>
      <c r="N29" s="271"/>
    </row>
    <row r="30" spans="1:14" s="238" customFormat="1" ht="21" customHeight="1">
      <c r="A30" s="248" t="s">
        <v>564</v>
      </c>
      <c r="B30" s="244" t="s">
        <v>578</v>
      </c>
      <c r="C30" s="249" t="s">
        <v>579</v>
      </c>
      <c r="F30" s="248" t="s">
        <v>564</v>
      </c>
      <c r="G30" s="244"/>
      <c r="H30" s="249"/>
      <c r="J30" s="271"/>
      <c r="K30" s="271"/>
      <c r="L30" s="274"/>
      <c r="M30" s="271"/>
      <c r="N30" s="271"/>
    </row>
    <row r="31" spans="1:14" s="238" customFormat="1" ht="21" customHeight="1">
      <c r="A31" s="248" t="s">
        <v>565</v>
      </c>
      <c r="B31" s="244" t="s">
        <v>578</v>
      </c>
      <c r="C31" s="249"/>
      <c r="F31" s="248" t="s">
        <v>565</v>
      </c>
      <c r="G31" s="244"/>
      <c r="H31" s="249"/>
      <c r="J31" s="271"/>
      <c r="K31" s="271"/>
      <c r="L31" s="274"/>
      <c r="M31" s="271"/>
      <c r="N31" s="271"/>
    </row>
    <row r="32" spans="1:14" s="238" customFormat="1" ht="21" customHeight="1">
      <c r="A32" s="248" t="s">
        <v>566</v>
      </c>
      <c r="B32" s="244" t="s">
        <v>578</v>
      </c>
      <c r="C32" s="249"/>
      <c r="F32" s="248" t="s">
        <v>566</v>
      </c>
      <c r="G32" s="244"/>
      <c r="H32" s="249"/>
      <c r="J32" s="271"/>
      <c r="K32" s="271"/>
      <c r="L32" s="274"/>
      <c r="M32" s="271"/>
      <c r="N32" s="271"/>
    </row>
    <row r="33" spans="1:14" s="238" customFormat="1" ht="21" customHeight="1">
      <c r="A33" s="240" t="s">
        <v>574</v>
      </c>
      <c r="B33" s="243">
        <v>71</v>
      </c>
      <c r="C33" s="250"/>
      <c r="F33" s="240" t="s">
        <v>574</v>
      </c>
      <c r="G33" s="243"/>
      <c r="H33" s="250"/>
      <c r="J33" s="271"/>
      <c r="K33" s="271"/>
      <c r="L33" s="271"/>
      <c r="M33" s="271"/>
      <c r="N33" s="271"/>
    </row>
    <row r="34" spans="1:14" s="238" customFormat="1" ht="21" customHeight="1" thickBot="1">
      <c r="A34" s="241" t="s">
        <v>580</v>
      </c>
      <c r="B34" s="251" t="s">
        <v>602</v>
      </c>
      <c r="C34" s="252"/>
      <c r="F34" s="241" t="s">
        <v>580</v>
      </c>
      <c r="G34" s="251"/>
      <c r="H34" s="252"/>
      <c r="J34" s="271"/>
      <c r="K34" s="272"/>
      <c r="L34" s="272"/>
      <c r="M34" s="272"/>
      <c r="N34" s="271"/>
    </row>
    <row r="35" spans="1:14" s="238" customFormat="1" ht="21" customHeight="1">
      <c r="J35" s="271"/>
      <c r="K35" s="272"/>
      <c r="L35" s="272"/>
      <c r="M35" s="272"/>
      <c r="N35" s="271"/>
    </row>
    <row r="36" spans="1:14" s="238" customFormat="1" ht="21" customHeight="1">
      <c r="J36" s="271"/>
      <c r="K36" s="271"/>
      <c r="L36" s="271"/>
      <c r="M36" s="271"/>
      <c r="N36" s="271"/>
    </row>
    <row r="37" spans="1:14">
      <c r="A37" s="271"/>
      <c r="B37" s="271"/>
      <c r="C37" s="271"/>
      <c r="D37" s="271"/>
      <c r="E37" s="275"/>
      <c r="F37" s="271"/>
      <c r="G37" s="271"/>
      <c r="H37" s="271"/>
      <c r="I37" s="271"/>
      <c r="J37" s="275"/>
      <c r="K37" s="275"/>
      <c r="L37" s="275"/>
      <c r="M37" s="275"/>
      <c r="N37" s="275"/>
    </row>
    <row r="38" spans="1:14" ht="21" customHeight="1">
      <c r="A38" s="272"/>
      <c r="B38" s="1016"/>
      <c r="C38" s="1016"/>
      <c r="D38" s="271"/>
      <c r="E38" s="275"/>
      <c r="F38" s="272"/>
      <c r="G38" s="1016"/>
      <c r="H38" s="1016"/>
      <c r="I38" s="271"/>
      <c r="J38" s="275"/>
      <c r="K38" s="271"/>
      <c r="L38" s="271"/>
      <c r="M38" s="271"/>
      <c r="N38" s="271"/>
    </row>
    <row r="39" spans="1:14" ht="21" customHeight="1">
      <c r="A39" s="272"/>
      <c r="B39" s="271"/>
      <c r="C39" s="271"/>
      <c r="D39" s="271"/>
      <c r="E39" s="275"/>
      <c r="F39" s="272"/>
      <c r="G39" s="271"/>
      <c r="H39" s="271"/>
      <c r="I39" s="271"/>
      <c r="J39" s="275"/>
      <c r="K39" s="272"/>
      <c r="L39" s="1016"/>
      <c r="M39" s="1016"/>
      <c r="N39" s="271"/>
    </row>
    <row r="40" spans="1:14" ht="21" customHeight="1">
      <c r="A40" s="272"/>
      <c r="B40" s="1017"/>
      <c r="C40" s="1016"/>
      <c r="D40" s="271"/>
      <c r="E40" s="275"/>
      <c r="F40" s="272"/>
      <c r="G40" s="1017"/>
      <c r="H40" s="1016"/>
      <c r="I40" s="271"/>
      <c r="J40" s="275"/>
      <c r="K40" s="272"/>
      <c r="L40" s="271"/>
      <c r="M40" s="271"/>
      <c r="N40" s="271"/>
    </row>
    <row r="41" spans="1:14" ht="21" customHeight="1">
      <c r="A41" s="272"/>
      <c r="B41" s="1016"/>
      <c r="C41" s="1016"/>
      <c r="D41" s="271"/>
      <c r="E41" s="275"/>
      <c r="F41" s="272"/>
      <c r="G41" s="1016"/>
      <c r="H41" s="1016"/>
      <c r="I41" s="271"/>
      <c r="J41" s="275"/>
      <c r="K41" s="272"/>
      <c r="L41" s="1017"/>
      <c r="M41" s="1016"/>
      <c r="N41" s="271"/>
    </row>
    <row r="42" spans="1:14" ht="21" customHeight="1">
      <c r="A42" s="271"/>
      <c r="B42" s="271"/>
      <c r="C42" s="271"/>
      <c r="D42" s="271"/>
      <c r="E42" s="275"/>
      <c r="F42" s="271"/>
      <c r="G42" s="271"/>
      <c r="H42" s="271"/>
      <c r="I42" s="271"/>
      <c r="J42" s="275"/>
      <c r="K42" s="272"/>
      <c r="L42" s="1016"/>
      <c r="M42" s="1016"/>
      <c r="N42" s="271"/>
    </row>
    <row r="43" spans="1:14" ht="21" customHeight="1">
      <c r="A43" s="273"/>
      <c r="B43" s="271"/>
      <c r="C43" s="271"/>
      <c r="D43" s="271"/>
      <c r="E43" s="275"/>
      <c r="F43" s="273"/>
      <c r="G43" s="271"/>
      <c r="H43" s="271"/>
      <c r="I43" s="271"/>
      <c r="J43" s="275"/>
      <c r="K43" s="271"/>
      <c r="L43" s="271"/>
      <c r="M43" s="271"/>
      <c r="N43" s="271"/>
    </row>
    <row r="44" spans="1:14" ht="21" customHeight="1">
      <c r="A44" s="271"/>
      <c r="B44" s="272"/>
      <c r="C44" s="272"/>
      <c r="D44" s="272"/>
      <c r="E44" s="275"/>
      <c r="F44" s="271"/>
      <c r="G44" s="272"/>
      <c r="H44" s="272"/>
      <c r="I44" s="272"/>
      <c r="J44" s="275"/>
      <c r="K44" s="273"/>
      <c r="L44" s="271"/>
      <c r="M44" s="271"/>
      <c r="N44" s="271"/>
    </row>
    <row r="45" spans="1:14" ht="21" customHeight="1">
      <c r="A45" s="271"/>
      <c r="B45" s="271"/>
      <c r="C45" s="271"/>
      <c r="D45" s="271"/>
      <c r="E45" s="275"/>
      <c r="F45" s="271"/>
      <c r="G45" s="271"/>
      <c r="H45" s="271"/>
      <c r="I45" s="271"/>
      <c r="J45" s="275"/>
      <c r="K45" s="271"/>
      <c r="L45" s="272"/>
      <c r="M45" s="272"/>
      <c r="N45" s="272"/>
    </row>
    <row r="46" spans="1:14" ht="21" customHeight="1">
      <c r="A46" s="271"/>
      <c r="B46" s="271"/>
      <c r="C46" s="274"/>
      <c r="D46" s="274"/>
      <c r="E46" s="275"/>
      <c r="F46" s="271"/>
      <c r="G46" s="271"/>
      <c r="H46" s="274"/>
      <c r="I46" s="274"/>
      <c r="J46" s="275"/>
      <c r="K46" s="271"/>
      <c r="L46" s="271"/>
      <c r="M46" s="271"/>
      <c r="N46" s="271"/>
    </row>
    <row r="47" spans="1:14" ht="21" customHeight="1">
      <c r="A47" s="271"/>
      <c r="B47" s="271"/>
      <c r="C47" s="274"/>
      <c r="D47" s="274"/>
      <c r="E47" s="275"/>
      <c r="F47" s="271"/>
      <c r="G47" s="271"/>
      <c r="H47" s="274"/>
      <c r="I47" s="274"/>
      <c r="J47" s="275"/>
      <c r="K47" s="271"/>
      <c r="L47" s="271"/>
      <c r="M47" s="274"/>
      <c r="N47" s="274"/>
    </row>
    <row r="48" spans="1:14" ht="21" customHeight="1">
      <c r="A48" s="271"/>
      <c r="B48" s="271"/>
      <c r="C48" s="274"/>
      <c r="D48" s="274"/>
      <c r="E48" s="275"/>
      <c r="F48" s="271"/>
      <c r="G48" s="271"/>
      <c r="H48" s="274"/>
      <c r="I48" s="274"/>
      <c r="J48" s="275"/>
      <c r="K48" s="271"/>
      <c r="L48" s="271"/>
      <c r="M48" s="274"/>
      <c r="N48" s="274"/>
    </row>
    <row r="49" spans="1:14" ht="21" customHeight="1">
      <c r="A49" s="271"/>
      <c r="B49" s="271"/>
      <c r="C49" s="274"/>
      <c r="D49" s="274"/>
      <c r="E49" s="275"/>
      <c r="F49" s="271"/>
      <c r="G49" s="271"/>
      <c r="H49" s="274"/>
      <c r="I49" s="274"/>
      <c r="J49" s="275"/>
      <c r="K49" s="271"/>
      <c r="L49" s="271"/>
      <c r="M49" s="274"/>
      <c r="N49" s="274"/>
    </row>
    <row r="50" spans="1:14" ht="21" customHeight="1">
      <c r="A50" s="271"/>
      <c r="B50" s="271"/>
      <c r="C50" s="274"/>
      <c r="D50" s="274"/>
      <c r="E50" s="275"/>
      <c r="F50" s="271"/>
      <c r="G50" s="271"/>
      <c r="H50" s="274"/>
      <c r="I50" s="274"/>
      <c r="J50" s="275"/>
      <c r="K50" s="271"/>
      <c r="L50" s="271"/>
      <c r="M50" s="274"/>
      <c r="N50" s="274"/>
    </row>
    <row r="51" spans="1:14" ht="21" customHeight="1">
      <c r="A51" s="271"/>
      <c r="B51" s="271"/>
      <c r="C51" s="274"/>
      <c r="D51" s="274"/>
      <c r="E51" s="275"/>
      <c r="F51" s="271"/>
      <c r="G51" s="271"/>
      <c r="H51" s="274"/>
      <c r="I51" s="274"/>
      <c r="J51" s="275"/>
      <c r="K51" s="271"/>
      <c r="L51" s="271"/>
      <c r="M51" s="274"/>
      <c r="N51" s="274"/>
    </row>
    <row r="52" spans="1:14" ht="21" customHeight="1">
      <c r="A52" s="271"/>
      <c r="B52" s="271"/>
      <c r="C52" s="274"/>
      <c r="D52" s="274"/>
      <c r="E52" s="275"/>
      <c r="F52" s="271"/>
      <c r="G52" s="271"/>
      <c r="H52" s="274"/>
      <c r="I52" s="274"/>
      <c r="J52" s="275"/>
      <c r="K52" s="271"/>
      <c r="L52" s="271"/>
      <c r="M52" s="274"/>
      <c r="N52" s="274"/>
    </row>
    <row r="53" spans="1:14" ht="21" customHeight="1">
      <c r="A53" s="271"/>
      <c r="B53" s="271"/>
      <c r="C53" s="271"/>
      <c r="D53" s="271"/>
      <c r="E53" s="275"/>
      <c r="F53" s="271"/>
      <c r="G53" s="271"/>
      <c r="H53" s="271"/>
      <c r="I53" s="271"/>
      <c r="J53" s="275"/>
      <c r="K53" s="271"/>
      <c r="L53" s="271"/>
      <c r="M53" s="274"/>
      <c r="N53" s="274"/>
    </row>
    <row r="54" spans="1:14" ht="21" customHeight="1">
      <c r="A54" s="273"/>
      <c r="B54" s="274"/>
      <c r="C54" s="271"/>
      <c r="D54" s="271"/>
      <c r="E54" s="275"/>
      <c r="F54" s="273"/>
      <c r="G54" s="274"/>
      <c r="H54" s="271"/>
      <c r="I54" s="271"/>
      <c r="J54" s="275"/>
      <c r="K54" s="271"/>
      <c r="L54" s="271"/>
      <c r="M54" s="271"/>
      <c r="N54" s="271"/>
    </row>
    <row r="55" spans="1:14" ht="21" customHeight="1">
      <c r="A55" s="271"/>
      <c r="B55" s="271"/>
      <c r="C55" s="271"/>
      <c r="D55" s="271"/>
      <c r="E55" s="275"/>
      <c r="F55" s="271"/>
      <c r="G55" s="271"/>
      <c r="H55" s="271"/>
      <c r="I55" s="271"/>
      <c r="J55" s="275"/>
      <c r="K55" s="273"/>
      <c r="L55" s="274"/>
      <c r="M55" s="271"/>
      <c r="N55" s="271"/>
    </row>
    <row r="56" spans="1:14" ht="21" customHeight="1">
      <c r="A56" s="272"/>
      <c r="B56" s="274"/>
      <c r="C56" s="271"/>
      <c r="D56" s="271"/>
      <c r="E56" s="275"/>
      <c r="F56" s="272"/>
      <c r="G56" s="274"/>
      <c r="H56" s="271"/>
      <c r="I56" s="271"/>
      <c r="J56" s="275"/>
      <c r="K56" s="271"/>
      <c r="L56" s="271"/>
      <c r="M56" s="271"/>
      <c r="N56" s="271"/>
    </row>
    <row r="57" spans="1:14" ht="21" customHeight="1">
      <c r="A57" s="272"/>
      <c r="B57" s="274"/>
      <c r="C57" s="271"/>
      <c r="D57" s="271"/>
      <c r="E57" s="275"/>
      <c r="F57" s="272"/>
      <c r="G57" s="274"/>
      <c r="H57" s="271"/>
      <c r="I57" s="271"/>
      <c r="J57" s="275"/>
      <c r="K57" s="272"/>
      <c r="L57" s="274"/>
      <c r="M57" s="271"/>
      <c r="N57" s="271"/>
    </row>
    <row r="58" spans="1:14" ht="21" customHeight="1">
      <c r="A58" s="271"/>
      <c r="B58" s="272"/>
      <c r="C58" s="272"/>
      <c r="D58" s="271"/>
      <c r="E58" s="275"/>
      <c r="F58" s="271"/>
      <c r="G58" s="272"/>
      <c r="H58" s="272"/>
      <c r="I58" s="271"/>
      <c r="J58" s="275"/>
      <c r="K58" s="272"/>
      <c r="L58" s="274"/>
      <c r="M58" s="271"/>
      <c r="N58" s="271"/>
    </row>
    <row r="59" spans="1:14" ht="21" customHeight="1">
      <c r="A59" s="271"/>
      <c r="B59" s="274"/>
      <c r="C59" s="271"/>
      <c r="D59" s="271"/>
      <c r="E59" s="275"/>
      <c r="F59" s="271"/>
      <c r="G59" s="274"/>
      <c r="H59" s="271"/>
      <c r="I59" s="271"/>
      <c r="J59" s="275"/>
      <c r="K59" s="271"/>
      <c r="L59" s="272"/>
      <c r="M59" s="272"/>
      <c r="N59" s="271"/>
    </row>
    <row r="60" spans="1:14" ht="21" customHeight="1">
      <c r="A60" s="271"/>
      <c r="B60" s="274"/>
      <c r="C60" s="271"/>
      <c r="D60" s="271"/>
      <c r="E60" s="275"/>
      <c r="F60" s="271"/>
      <c r="G60" s="274"/>
      <c r="H60" s="271"/>
      <c r="I60" s="271"/>
      <c r="J60" s="275"/>
      <c r="K60" s="271"/>
      <c r="L60" s="274"/>
      <c r="M60" s="271"/>
      <c r="N60" s="271"/>
    </row>
    <row r="61" spans="1:14" ht="21" customHeight="1">
      <c r="A61" s="271"/>
      <c r="B61" s="274"/>
      <c r="C61" s="271"/>
      <c r="D61" s="271"/>
      <c r="E61" s="275"/>
      <c r="F61" s="271"/>
      <c r="G61" s="274"/>
      <c r="H61" s="271"/>
      <c r="I61" s="271"/>
      <c r="J61" s="275"/>
      <c r="K61" s="271"/>
      <c r="L61" s="274"/>
      <c r="M61" s="271"/>
      <c r="N61" s="271"/>
    </row>
    <row r="62" spans="1:14" ht="21" customHeight="1">
      <c r="A62" s="271"/>
      <c r="B62" s="274"/>
      <c r="C62" s="271"/>
      <c r="D62" s="271"/>
      <c r="E62" s="275"/>
      <c r="F62" s="271"/>
      <c r="G62" s="274"/>
      <c r="H62" s="271"/>
      <c r="I62" s="271"/>
      <c r="J62" s="275"/>
      <c r="K62" s="271"/>
      <c r="L62" s="274"/>
      <c r="M62" s="271"/>
      <c r="N62" s="271"/>
    </row>
    <row r="63" spans="1:14" ht="21" customHeight="1">
      <c r="A63" s="271"/>
      <c r="B63" s="274"/>
      <c r="C63" s="271"/>
      <c r="D63" s="271"/>
      <c r="E63" s="275"/>
      <c r="F63" s="271"/>
      <c r="G63" s="274"/>
      <c r="H63" s="271"/>
      <c r="I63" s="271"/>
      <c r="J63" s="275"/>
      <c r="K63" s="271"/>
      <c r="L63" s="274"/>
      <c r="M63" s="271"/>
      <c r="N63" s="271"/>
    </row>
    <row r="64" spans="1:14" ht="21" customHeight="1">
      <c r="A64" s="271"/>
      <c r="B64" s="274"/>
      <c r="C64" s="271"/>
      <c r="D64" s="271"/>
      <c r="E64" s="275"/>
      <c r="F64" s="271"/>
      <c r="G64" s="274"/>
      <c r="H64" s="271"/>
      <c r="I64" s="271"/>
      <c r="J64" s="275"/>
      <c r="K64" s="271"/>
      <c r="L64" s="274"/>
      <c r="M64" s="271"/>
      <c r="N64" s="271"/>
    </row>
    <row r="65" spans="1:14" ht="21" customHeight="1">
      <c r="A65" s="271"/>
      <c r="B65" s="274"/>
      <c r="C65" s="271"/>
      <c r="D65" s="271"/>
      <c r="E65" s="275"/>
      <c r="F65" s="271"/>
      <c r="G65" s="274"/>
      <c r="H65" s="271"/>
      <c r="I65" s="271"/>
      <c r="J65" s="275"/>
      <c r="K65" s="271"/>
      <c r="L65" s="274"/>
      <c r="M65" s="271"/>
      <c r="N65" s="271"/>
    </row>
    <row r="66" spans="1:14" ht="21" customHeight="1">
      <c r="A66" s="271"/>
      <c r="B66" s="274"/>
      <c r="C66" s="271"/>
      <c r="D66" s="271"/>
      <c r="E66" s="275"/>
      <c r="F66" s="271"/>
      <c r="G66" s="274"/>
      <c r="H66" s="271"/>
      <c r="I66" s="271"/>
      <c r="J66" s="275"/>
      <c r="K66" s="271"/>
      <c r="L66" s="274"/>
      <c r="M66" s="271"/>
      <c r="N66" s="271"/>
    </row>
    <row r="67" spans="1:14" ht="21" customHeight="1">
      <c r="A67" s="271"/>
      <c r="B67" s="271"/>
      <c r="C67" s="271"/>
      <c r="D67" s="271"/>
      <c r="E67" s="275"/>
      <c r="F67" s="271"/>
      <c r="G67" s="271"/>
      <c r="H67" s="271"/>
      <c r="I67" s="271"/>
      <c r="J67" s="275"/>
      <c r="K67" s="271"/>
      <c r="L67" s="274"/>
      <c r="M67" s="271"/>
      <c r="N67" s="271"/>
    </row>
    <row r="68" spans="1:14" ht="21" customHeight="1">
      <c r="A68" s="272"/>
      <c r="B68" s="272"/>
      <c r="C68" s="272"/>
      <c r="D68" s="271"/>
      <c r="E68" s="275"/>
      <c r="F68" s="272"/>
      <c r="G68" s="272"/>
      <c r="H68" s="272"/>
      <c r="I68" s="271"/>
      <c r="J68" s="275"/>
      <c r="K68" s="271"/>
      <c r="L68" s="271"/>
      <c r="M68" s="271"/>
      <c r="N68" s="271"/>
    </row>
    <row r="69" spans="1:14" ht="21" customHeight="1">
      <c r="A69" s="272"/>
      <c r="B69" s="272"/>
      <c r="C69" s="272"/>
      <c r="D69" s="271"/>
      <c r="E69" s="275"/>
      <c r="F69" s="272"/>
      <c r="G69" s="272"/>
      <c r="H69" s="272"/>
      <c r="I69" s="271"/>
      <c r="J69" s="275"/>
      <c r="K69" s="272"/>
      <c r="L69" s="272"/>
      <c r="M69" s="272"/>
      <c r="N69" s="271"/>
    </row>
    <row r="70" spans="1:14" ht="21" customHeight="1">
      <c r="A70" s="275"/>
      <c r="B70" s="275"/>
      <c r="C70" s="275"/>
      <c r="D70" s="275"/>
      <c r="E70" s="275"/>
      <c r="F70" s="275"/>
      <c r="G70" s="275"/>
      <c r="H70" s="275"/>
      <c r="I70" s="275"/>
      <c r="J70" s="275"/>
      <c r="K70" s="272"/>
      <c r="L70" s="272"/>
      <c r="M70" s="272"/>
      <c r="N70" s="271"/>
    </row>
    <row r="71" spans="1:14" ht="21" customHeight="1">
      <c r="J71" s="275"/>
      <c r="K71" s="275"/>
      <c r="L71" s="275"/>
      <c r="M71" s="275"/>
      <c r="N71" s="275"/>
    </row>
    <row r="72" spans="1:14" ht="21" customHeight="1">
      <c r="J72" s="275"/>
      <c r="K72" s="275"/>
      <c r="L72" s="275"/>
      <c r="M72" s="275"/>
      <c r="N72" s="275"/>
    </row>
    <row r="73" spans="1:14" ht="21" customHeight="1">
      <c r="J73" s="275"/>
      <c r="K73" s="275"/>
      <c r="L73" s="275"/>
      <c r="M73" s="275"/>
      <c r="N73" s="275"/>
    </row>
    <row r="74" spans="1:14" ht="21" customHeight="1">
      <c r="J74" s="275"/>
      <c r="K74" s="275"/>
      <c r="L74" s="275"/>
      <c r="M74" s="275"/>
      <c r="N74" s="275"/>
    </row>
    <row r="75" spans="1:14">
      <c r="J75" s="275"/>
      <c r="K75" s="275"/>
      <c r="L75" s="275"/>
      <c r="M75" s="275"/>
      <c r="N75" s="275"/>
    </row>
    <row r="76" spans="1:14">
      <c r="J76" s="275"/>
      <c r="K76" s="275"/>
      <c r="L76" s="275"/>
      <c r="M76" s="275"/>
      <c r="N76" s="275"/>
    </row>
    <row r="77" spans="1:14">
      <c r="J77" s="275"/>
      <c r="K77" s="275"/>
      <c r="L77" s="275"/>
      <c r="M77" s="275"/>
      <c r="N77" s="275"/>
    </row>
    <row r="78" spans="1:14">
      <c r="J78" s="275"/>
      <c r="K78" s="275"/>
      <c r="L78" s="275"/>
      <c r="M78" s="275"/>
      <c r="N78" s="275"/>
    </row>
    <row r="79" spans="1:14">
      <c r="J79" s="275"/>
      <c r="K79" s="275"/>
      <c r="L79" s="275"/>
      <c r="M79" s="275"/>
      <c r="N79" s="275"/>
    </row>
    <row r="80" spans="1:14">
      <c r="J80" s="275"/>
      <c r="K80" s="275"/>
      <c r="L80" s="275"/>
      <c r="M80" s="275"/>
      <c r="N80" s="275"/>
    </row>
    <row r="81" spans="10:14">
      <c r="J81" s="275"/>
      <c r="K81" s="275"/>
      <c r="L81" s="275"/>
      <c r="M81" s="275"/>
      <c r="N81" s="275"/>
    </row>
  </sheetData>
  <mergeCells count="22">
    <mergeCell ref="B3:C3"/>
    <mergeCell ref="B6:C6"/>
    <mergeCell ref="B8:C8"/>
    <mergeCell ref="G3:H3"/>
    <mergeCell ref="G6:H6"/>
    <mergeCell ref="G8:H8"/>
    <mergeCell ref="G5:H5"/>
    <mergeCell ref="B7:C7"/>
    <mergeCell ref="G7:H7"/>
    <mergeCell ref="G4:H4"/>
    <mergeCell ref="B38:C38"/>
    <mergeCell ref="B40:C40"/>
    <mergeCell ref="B41:C41"/>
    <mergeCell ref="G38:H38"/>
    <mergeCell ref="G40:H40"/>
    <mergeCell ref="G41:H41"/>
    <mergeCell ref="L42:M42"/>
    <mergeCell ref="L5:M5"/>
    <mergeCell ref="L8:M8"/>
    <mergeCell ref="L9:M9"/>
    <mergeCell ref="L39:M39"/>
    <mergeCell ref="L41:M41"/>
  </mergeCells>
  <phoneticPr fontId="29" type="noConversion"/>
  <pageMargins left="0.75" right="0.75" top="1" bottom="1" header="0.5" footer="0.5"/>
  <pageSetup scale="96"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workbookViewId="0"/>
  </sheetViews>
  <sheetFormatPr baseColWidth="10" defaultColWidth="11" defaultRowHeight="13" x14ac:dyDescent="0"/>
  <cols>
    <col min="1" max="1" width="16.85546875" customWidth="1"/>
    <col min="2" max="2" width="16" customWidth="1"/>
    <col min="3" max="3" width="19.42578125" customWidth="1"/>
    <col min="5" max="5" width="14.140625" customWidth="1"/>
    <col min="6" max="6" width="17.7109375" customWidth="1"/>
    <col min="7" max="7" width="16.85546875" customWidth="1"/>
    <col min="8" max="8" width="20.5703125" customWidth="1"/>
    <col min="9" max="9" width="13.85546875" customWidth="1"/>
    <col min="10" max="10" width="13" customWidth="1"/>
    <col min="11" max="11" width="14.28515625" customWidth="1"/>
    <col min="12" max="12" width="17.140625" customWidth="1"/>
    <col min="13" max="13" width="20.28515625" customWidth="1"/>
    <col min="14" max="14" width="12.85546875" customWidth="1"/>
  </cols>
  <sheetData>
    <row r="1" spans="1:14" s="238" customFormat="1" ht="21" customHeight="1">
      <c r="A1" s="332" t="s">
        <v>684</v>
      </c>
      <c r="B1" s="237"/>
      <c r="F1" s="332" t="s">
        <v>684</v>
      </c>
      <c r="J1" s="327"/>
      <c r="K1" s="327"/>
      <c r="L1" s="327"/>
      <c r="M1" s="327"/>
      <c r="N1" s="327"/>
    </row>
    <row r="2" spans="1:14" s="238" customFormat="1" ht="21" customHeight="1" thickBot="1">
      <c r="J2" s="327"/>
      <c r="K2" s="327"/>
      <c r="L2" s="327"/>
      <c r="M2" s="327"/>
      <c r="N2" s="327"/>
    </row>
    <row r="3" spans="1:14" s="238" customFormat="1" ht="21" customHeight="1">
      <c r="A3" s="239" t="s">
        <v>592</v>
      </c>
      <c r="B3" s="1018" t="s">
        <v>593</v>
      </c>
      <c r="C3" s="1019"/>
      <c r="F3" s="239" t="s">
        <v>592</v>
      </c>
      <c r="G3" s="1018"/>
      <c r="H3" s="1019"/>
      <c r="J3" s="327"/>
      <c r="K3" s="327"/>
      <c r="L3" s="327"/>
      <c r="M3" s="327"/>
      <c r="N3" s="327"/>
    </row>
    <row r="4" spans="1:14" s="238" customFormat="1" ht="21" customHeight="1">
      <c r="A4" s="253" t="s">
        <v>680</v>
      </c>
      <c r="B4" s="254" t="s">
        <v>681</v>
      </c>
      <c r="C4" s="255"/>
      <c r="F4" s="253" t="s">
        <v>680</v>
      </c>
      <c r="G4" s="328"/>
      <c r="H4" s="329"/>
      <c r="J4" s="327"/>
      <c r="K4" s="327"/>
      <c r="L4" s="327"/>
      <c r="M4" s="327"/>
      <c r="N4" s="327"/>
    </row>
    <row r="5" spans="1:14" s="238" customFormat="1" ht="21" customHeight="1">
      <c r="A5" s="253" t="s">
        <v>587</v>
      </c>
      <c r="B5" s="254" t="s">
        <v>590</v>
      </c>
      <c r="C5" s="255"/>
      <c r="F5" s="253" t="s">
        <v>587</v>
      </c>
      <c r="G5" s="1027"/>
      <c r="H5" s="1028"/>
      <c r="J5" s="327"/>
      <c r="K5" s="272"/>
      <c r="L5" s="1016"/>
      <c r="M5" s="1016"/>
      <c r="N5" s="327"/>
    </row>
    <row r="6" spans="1:14" s="238" customFormat="1" ht="21" customHeight="1">
      <c r="A6" s="240" t="s">
        <v>588</v>
      </c>
      <c r="B6" s="1020">
        <v>41699</v>
      </c>
      <c r="C6" s="1021"/>
      <c r="F6" s="240" t="s">
        <v>588</v>
      </c>
      <c r="G6" s="1020"/>
      <c r="H6" s="1021"/>
      <c r="J6" s="327"/>
      <c r="K6" s="272"/>
      <c r="L6" s="327"/>
      <c r="M6" s="327"/>
      <c r="N6" s="327"/>
    </row>
    <row r="7" spans="1:14" s="238" customFormat="1" ht="21" customHeight="1" thickBot="1">
      <c r="A7" s="241" t="s">
        <v>586</v>
      </c>
      <c r="B7" s="1022" t="s">
        <v>591</v>
      </c>
      <c r="C7" s="1023"/>
      <c r="F7" s="340" t="s">
        <v>586</v>
      </c>
      <c r="G7" s="1029"/>
      <c r="H7" s="1030"/>
      <c r="J7" s="327"/>
      <c r="K7" s="272"/>
      <c r="L7" s="327"/>
      <c r="M7" s="327"/>
      <c r="N7" s="327"/>
    </row>
    <row r="8" spans="1:14" s="238" customFormat="1" ht="21" customHeight="1" thickBot="1">
      <c r="A8" s="334" t="s">
        <v>691</v>
      </c>
      <c r="B8" s="1031" t="s">
        <v>692</v>
      </c>
      <c r="C8" s="1023"/>
      <c r="F8" s="334" t="s">
        <v>691</v>
      </c>
      <c r="G8" s="1022"/>
      <c r="H8" s="1023"/>
      <c r="J8" s="327"/>
      <c r="K8" s="272"/>
      <c r="L8" s="1017"/>
      <c r="M8" s="1016"/>
      <c r="N8" s="327"/>
    </row>
    <row r="9" spans="1:14" s="238" customFormat="1" ht="21" customHeight="1">
      <c r="J9" s="327"/>
      <c r="K9" s="272"/>
      <c r="L9" s="1016"/>
      <c r="M9" s="1016"/>
      <c r="N9" s="327"/>
    </row>
    <row r="10" spans="1:14" s="238" customFormat="1" ht="21" customHeight="1" thickBot="1">
      <c r="A10" s="332" t="s">
        <v>693</v>
      </c>
      <c r="F10" s="332" t="s">
        <v>693</v>
      </c>
      <c r="J10" s="327"/>
      <c r="K10" s="327"/>
      <c r="L10" s="327"/>
      <c r="M10" s="327"/>
      <c r="N10" s="327"/>
    </row>
    <row r="11" spans="1:14" s="238" customFormat="1" ht="21" customHeight="1">
      <c r="A11" s="330" t="s">
        <v>570</v>
      </c>
      <c r="B11" s="330" t="s">
        <v>694</v>
      </c>
      <c r="C11" s="272"/>
      <c r="D11" s="272"/>
      <c r="F11" s="338" t="s">
        <v>570</v>
      </c>
      <c r="G11" s="282"/>
      <c r="H11" s="282"/>
      <c r="I11" s="283"/>
      <c r="J11" s="327"/>
      <c r="K11" s="273"/>
      <c r="L11" s="327"/>
      <c r="M11" s="327"/>
      <c r="N11" s="327"/>
    </row>
    <row r="12" spans="1:14" s="238" customFormat="1" ht="21" customHeight="1">
      <c r="A12" s="330" t="s">
        <v>685</v>
      </c>
      <c r="B12" s="333" t="s">
        <v>695</v>
      </c>
      <c r="C12" s="327"/>
      <c r="D12" s="327"/>
      <c r="F12" s="339" t="s">
        <v>685</v>
      </c>
      <c r="G12" s="242"/>
      <c r="H12" s="242"/>
      <c r="I12" s="325"/>
      <c r="J12" s="327"/>
      <c r="K12" s="327"/>
      <c r="L12" s="272"/>
      <c r="M12" s="272"/>
      <c r="N12" s="272"/>
    </row>
    <row r="13" spans="1:14" s="238" customFormat="1" ht="21" customHeight="1">
      <c r="A13" s="330" t="s">
        <v>686</v>
      </c>
      <c r="B13" s="333" t="s">
        <v>696</v>
      </c>
      <c r="C13" s="274"/>
      <c r="D13" s="274"/>
      <c r="F13" s="339" t="s">
        <v>686</v>
      </c>
      <c r="G13" s="242"/>
      <c r="H13" s="244"/>
      <c r="I13" s="284"/>
      <c r="J13" s="327"/>
      <c r="K13" s="327"/>
      <c r="L13" s="327"/>
      <c r="M13" s="327"/>
      <c r="N13" s="327"/>
    </row>
    <row r="14" spans="1:14" s="238" customFormat="1" ht="21" customHeight="1">
      <c r="A14" s="330" t="s">
        <v>687</v>
      </c>
      <c r="B14" s="333" t="s">
        <v>697</v>
      </c>
      <c r="C14" s="274"/>
      <c r="D14" s="274"/>
      <c r="F14" s="339" t="s">
        <v>687</v>
      </c>
      <c r="G14" s="242"/>
      <c r="H14" s="244"/>
      <c r="I14" s="284"/>
      <c r="J14" s="327"/>
      <c r="K14" s="327"/>
      <c r="L14" s="327"/>
      <c r="M14" s="274"/>
      <c r="N14" s="274"/>
    </row>
    <row r="15" spans="1:14" s="238" customFormat="1" ht="21" customHeight="1">
      <c r="A15" s="330" t="s">
        <v>688</v>
      </c>
      <c r="B15" s="333" t="s">
        <v>698</v>
      </c>
      <c r="C15" s="274"/>
      <c r="D15" s="274"/>
      <c r="F15" s="339" t="s">
        <v>688</v>
      </c>
      <c r="G15" s="242"/>
      <c r="H15" s="244"/>
      <c r="I15" s="284"/>
      <c r="J15" s="327"/>
      <c r="K15" s="327"/>
      <c r="L15" s="327"/>
      <c r="M15" s="274"/>
      <c r="N15" s="274"/>
    </row>
    <row r="16" spans="1:14" s="238" customFormat="1" ht="21" customHeight="1">
      <c r="A16" s="330" t="s">
        <v>689</v>
      </c>
      <c r="B16" s="333" t="s">
        <v>699</v>
      </c>
      <c r="C16" s="274"/>
      <c r="D16" s="274"/>
      <c r="F16" s="339" t="s">
        <v>689</v>
      </c>
      <c r="G16" s="242"/>
      <c r="H16" s="244"/>
      <c r="I16" s="284"/>
      <c r="J16" s="327"/>
      <c r="K16" s="327"/>
      <c r="L16" s="327"/>
      <c r="M16" s="274"/>
      <c r="N16" s="274"/>
    </row>
    <row r="17" spans="1:14" s="238" customFormat="1" ht="21" customHeight="1">
      <c r="A17" s="330" t="s">
        <v>690</v>
      </c>
      <c r="B17" s="333" t="s">
        <v>700</v>
      </c>
      <c r="C17" s="274"/>
      <c r="D17" s="274"/>
      <c r="F17" s="339" t="s">
        <v>690</v>
      </c>
      <c r="G17" s="242"/>
      <c r="H17" s="244"/>
      <c r="I17" s="284"/>
      <c r="J17" s="327"/>
      <c r="K17" s="327"/>
      <c r="L17" s="327"/>
      <c r="M17" s="274"/>
      <c r="N17" s="274"/>
    </row>
    <row r="18" spans="1:14" s="238" customFormat="1" ht="21" customHeight="1">
      <c r="A18" s="330"/>
      <c r="B18" s="242"/>
      <c r="C18" s="274"/>
      <c r="D18" s="274"/>
      <c r="F18" s="339"/>
      <c r="G18" s="242"/>
      <c r="H18" s="244"/>
      <c r="I18" s="284"/>
      <c r="J18" s="327"/>
      <c r="K18" s="327"/>
      <c r="L18" s="327"/>
      <c r="M18" s="274"/>
      <c r="N18" s="274"/>
    </row>
    <row r="19" spans="1:14" s="238" customFormat="1" ht="21" customHeight="1" thickBot="1">
      <c r="A19" s="242"/>
      <c r="B19" s="242"/>
      <c r="C19" s="274"/>
      <c r="D19" s="274"/>
      <c r="F19" s="285"/>
      <c r="G19" s="326"/>
      <c r="H19" s="286"/>
      <c r="I19" s="287"/>
      <c r="J19" s="327"/>
      <c r="K19" s="327"/>
      <c r="L19" s="327"/>
      <c r="M19" s="274"/>
      <c r="N19" s="274"/>
    </row>
    <row r="20" spans="1:14" s="238" customFormat="1" ht="21" customHeight="1">
      <c r="J20" s="327"/>
      <c r="K20" s="327"/>
      <c r="L20" s="327"/>
      <c r="M20" s="274"/>
      <c r="N20" s="274"/>
    </row>
    <row r="21" spans="1:14" s="238" customFormat="1" ht="21" customHeight="1" thickBot="1">
      <c r="A21" s="237" t="s">
        <v>589</v>
      </c>
      <c r="B21" s="245" t="s">
        <v>619</v>
      </c>
      <c r="F21" s="237" t="s">
        <v>589</v>
      </c>
      <c r="G21" s="245"/>
      <c r="J21" s="327"/>
      <c r="K21" s="327"/>
      <c r="L21" s="327"/>
      <c r="M21" s="327"/>
      <c r="N21" s="327"/>
    </row>
    <row r="22" spans="1:14" s="238" customFormat="1" ht="21" customHeight="1">
      <c r="A22" s="239" t="s">
        <v>571</v>
      </c>
      <c r="B22" s="246"/>
      <c r="C22" s="323" t="s">
        <v>675</v>
      </c>
      <c r="F22" s="239" t="s">
        <v>571</v>
      </c>
      <c r="G22" s="246"/>
      <c r="H22" s="324"/>
      <c r="J22" s="327"/>
      <c r="K22" s="327"/>
      <c r="L22" s="327"/>
      <c r="M22" s="327"/>
      <c r="N22" s="327"/>
    </row>
    <row r="23" spans="1:14" s="238" customFormat="1" ht="21" customHeight="1">
      <c r="A23" s="253" t="s">
        <v>641</v>
      </c>
      <c r="B23" s="256" t="s">
        <v>598</v>
      </c>
      <c r="C23" s="255"/>
      <c r="F23" s="253" t="s">
        <v>641</v>
      </c>
      <c r="G23" s="256"/>
      <c r="H23" s="255"/>
      <c r="J23" s="327"/>
      <c r="K23" s="272"/>
      <c r="L23" s="274"/>
      <c r="M23" s="327"/>
      <c r="N23" s="327"/>
    </row>
    <row r="24" spans="1:14" s="238" customFormat="1" ht="21" customHeight="1">
      <c r="A24" s="248"/>
      <c r="B24" s="243" t="s">
        <v>572</v>
      </c>
      <c r="C24" s="250" t="s">
        <v>573</v>
      </c>
      <c r="F24" s="248"/>
      <c r="G24" s="243" t="s">
        <v>572</v>
      </c>
      <c r="H24" s="250" t="s">
        <v>573</v>
      </c>
      <c r="J24" s="327"/>
      <c r="K24" s="272"/>
      <c r="L24" s="274"/>
      <c r="M24" s="327"/>
      <c r="N24" s="327"/>
    </row>
    <row r="25" spans="1:14" s="238" customFormat="1" ht="21" customHeight="1">
      <c r="A25" s="335" t="s">
        <v>701</v>
      </c>
      <c r="B25" s="336" t="s">
        <v>709</v>
      </c>
      <c r="C25" s="337" t="s">
        <v>713</v>
      </c>
      <c r="F25" s="335" t="s">
        <v>701</v>
      </c>
      <c r="G25" s="244"/>
      <c r="H25" s="325"/>
      <c r="J25" s="327"/>
      <c r="K25" s="327"/>
      <c r="L25" s="272"/>
      <c r="M25" s="272"/>
      <c r="N25" s="327"/>
    </row>
    <row r="26" spans="1:14" s="238" customFormat="1" ht="21" customHeight="1">
      <c r="A26" s="335" t="s">
        <v>702</v>
      </c>
      <c r="B26" s="336" t="s">
        <v>711</v>
      </c>
      <c r="C26" s="337" t="s">
        <v>714</v>
      </c>
      <c r="F26" s="335" t="s">
        <v>702</v>
      </c>
      <c r="G26" s="244"/>
      <c r="H26" s="325"/>
      <c r="J26" s="327"/>
      <c r="K26" s="327"/>
      <c r="L26" s="274"/>
      <c r="M26" s="327"/>
      <c r="N26" s="327"/>
    </row>
    <row r="27" spans="1:14" s="238" customFormat="1" ht="21" customHeight="1">
      <c r="A27" s="335" t="s">
        <v>703</v>
      </c>
      <c r="B27" s="336" t="s">
        <v>394</v>
      </c>
      <c r="C27" s="337" t="s">
        <v>715</v>
      </c>
      <c r="F27" s="335" t="s">
        <v>703</v>
      </c>
      <c r="G27" s="244"/>
      <c r="H27" s="325"/>
      <c r="J27" s="327"/>
      <c r="K27" s="327"/>
      <c r="L27" s="274"/>
      <c r="M27" s="327"/>
      <c r="N27" s="327"/>
    </row>
    <row r="28" spans="1:14" s="238" customFormat="1" ht="21" customHeight="1">
      <c r="A28" s="335" t="s">
        <v>704</v>
      </c>
      <c r="B28" s="336" t="s">
        <v>710</v>
      </c>
      <c r="C28" s="337" t="s">
        <v>716</v>
      </c>
      <c r="F28" s="335" t="s">
        <v>704</v>
      </c>
      <c r="G28" s="244"/>
      <c r="H28" s="325"/>
      <c r="J28" s="327"/>
      <c r="K28" s="327"/>
      <c r="L28" s="274"/>
      <c r="M28" s="327"/>
      <c r="N28" s="327"/>
    </row>
    <row r="29" spans="1:14" s="238" customFormat="1" ht="21" customHeight="1">
      <c r="A29" s="335" t="s">
        <v>705</v>
      </c>
      <c r="B29" s="336" t="s">
        <v>398</v>
      </c>
      <c r="C29" s="337" t="s">
        <v>717</v>
      </c>
      <c r="F29" s="335" t="s">
        <v>705</v>
      </c>
      <c r="G29" s="244"/>
      <c r="H29" s="325"/>
      <c r="J29" s="327"/>
      <c r="K29" s="327"/>
      <c r="L29" s="274"/>
      <c r="M29" s="327"/>
      <c r="N29" s="327"/>
    </row>
    <row r="30" spans="1:14" s="238" customFormat="1" ht="21" customHeight="1">
      <c r="A30" s="335" t="s">
        <v>706</v>
      </c>
      <c r="B30" s="336" t="s">
        <v>395</v>
      </c>
      <c r="C30" s="337" t="s">
        <v>718</v>
      </c>
      <c r="F30" s="335" t="s">
        <v>706</v>
      </c>
      <c r="G30" s="244"/>
      <c r="H30" s="325"/>
      <c r="J30" s="327"/>
      <c r="K30" s="327"/>
      <c r="L30" s="274"/>
      <c r="M30" s="327"/>
      <c r="N30" s="327"/>
    </row>
    <row r="31" spans="1:14" s="238" customFormat="1" ht="21" customHeight="1">
      <c r="A31" s="335" t="s">
        <v>707</v>
      </c>
      <c r="B31" s="336" t="s">
        <v>712</v>
      </c>
      <c r="C31" s="325"/>
      <c r="F31" s="335" t="s">
        <v>707</v>
      </c>
      <c r="G31" s="244"/>
      <c r="H31" s="325"/>
      <c r="J31" s="327"/>
      <c r="K31" s="327"/>
      <c r="L31" s="274"/>
      <c r="M31" s="327"/>
      <c r="N31" s="327"/>
    </row>
    <row r="32" spans="1:14" s="238" customFormat="1" ht="21" customHeight="1">
      <c r="A32" s="335" t="s">
        <v>708</v>
      </c>
      <c r="B32" s="336" t="s">
        <v>712</v>
      </c>
      <c r="C32" s="325"/>
      <c r="F32" s="335" t="s">
        <v>708</v>
      </c>
      <c r="G32" s="244"/>
      <c r="H32" s="325"/>
      <c r="J32" s="327"/>
      <c r="K32" s="327"/>
      <c r="L32" s="274"/>
      <c r="M32" s="327"/>
      <c r="N32" s="327"/>
    </row>
    <row r="33" spans="1:14" s="238" customFormat="1" ht="21" customHeight="1">
      <c r="A33" s="240" t="s">
        <v>574</v>
      </c>
      <c r="B33" s="243">
        <v>71</v>
      </c>
      <c r="C33" s="250"/>
      <c r="F33" s="240" t="s">
        <v>574</v>
      </c>
      <c r="G33" s="243"/>
      <c r="H33" s="250"/>
      <c r="J33" s="327"/>
      <c r="K33" s="327"/>
      <c r="L33" s="327"/>
      <c r="M33" s="327"/>
      <c r="N33" s="327"/>
    </row>
    <row r="34" spans="1:14" s="238" customFormat="1" ht="21" customHeight="1" thickBot="1">
      <c r="A34" s="241" t="s">
        <v>580</v>
      </c>
      <c r="B34" s="251" t="s">
        <v>602</v>
      </c>
      <c r="C34" s="252"/>
      <c r="F34" s="241" t="s">
        <v>580</v>
      </c>
      <c r="G34" s="251"/>
      <c r="H34" s="252"/>
      <c r="J34" s="327"/>
      <c r="K34" s="272"/>
      <c r="L34" s="272"/>
      <c r="M34" s="272"/>
      <c r="N34" s="327"/>
    </row>
    <row r="35" spans="1:14" s="238" customFormat="1" ht="21" customHeight="1">
      <c r="J35" s="327"/>
      <c r="K35" s="272"/>
      <c r="L35" s="272"/>
      <c r="M35" s="272"/>
      <c r="N35" s="327"/>
    </row>
    <row r="36" spans="1:14" s="238" customFormat="1" ht="21" customHeight="1">
      <c r="J36" s="327"/>
      <c r="K36" s="327"/>
      <c r="L36" s="327"/>
      <c r="M36" s="327"/>
      <c r="N36" s="327"/>
    </row>
    <row r="37" spans="1:14">
      <c r="A37" s="327"/>
      <c r="B37" s="327"/>
      <c r="C37" s="327"/>
      <c r="D37" s="327"/>
      <c r="E37" s="275"/>
      <c r="F37" s="327"/>
      <c r="G37" s="327"/>
      <c r="H37" s="327"/>
      <c r="I37" s="327"/>
      <c r="J37" s="275"/>
      <c r="K37" s="275"/>
      <c r="L37" s="275"/>
      <c r="M37" s="275"/>
      <c r="N37" s="275"/>
    </row>
    <row r="38" spans="1:14" ht="21" customHeight="1">
      <c r="A38" s="272"/>
      <c r="B38" s="1016"/>
      <c r="C38" s="1016"/>
      <c r="D38" s="327"/>
      <c r="E38" s="275"/>
      <c r="F38" s="272"/>
      <c r="G38" s="1016"/>
      <c r="H38" s="1016"/>
      <c r="I38" s="327"/>
      <c r="J38" s="275"/>
      <c r="K38" s="327"/>
      <c r="L38" s="327"/>
      <c r="M38" s="327"/>
      <c r="N38" s="327"/>
    </row>
    <row r="39" spans="1:14" ht="21" customHeight="1">
      <c r="A39" s="272"/>
      <c r="B39" s="327"/>
      <c r="C39" s="327"/>
      <c r="D39" s="327"/>
      <c r="E39" s="275"/>
      <c r="F39" s="272"/>
      <c r="G39" s="327"/>
      <c r="H39" s="327"/>
      <c r="I39" s="327"/>
      <c r="J39" s="275"/>
      <c r="K39" s="272"/>
      <c r="L39" s="1016"/>
      <c r="M39" s="1016"/>
      <c r="N39" s="327"/>
    </row>
    <row r="40" spans="1:14" ht="21" customHeight="1">
      <c r="A40" s="272"/>
      <c r="B40" s="1017"/>
      <c r="C40" s="1016"/>
      <c r="D40" s="327"/>
      <c r="E40" s="275"/>
      <c r="F40" s="272"/>
      <c r="G40" s="1017"/>
      <c r="H40" s="1016"/>
      <c r="I40" s="327"/>
      <c r="J40" s="275"/>
      <c r="K40" s="272"/>
      <c r="L40" s="327"/>
      <c r="M40" s="327"/>
      <c r="N40" s="327"/>
    </row>
    <row r="41" spans="1:14" ht="21" customHeight="1">
      <c r="A41" s="272"/>
      <c r="B41" s="1016"/>
      <c r="C41" s="1016"/>
      <c r="D41" s="327"/>
      <c r="E41" s="275"/>
      <c r="F41" s="272"/>
      <c r="G41" s="1016"/>
      <c r="H41" s="1016"/>
      <c r="I41" s="327"/>
      <c r="J41" s="275"/>
      <c r="K41" s="272"/>
      <c r="L41" s="1017"/>
      <c r="M41" s="1016"/>
      <c r="N41" s="327"/>
    </row>
    <row r="42" spans="1:14" ht="21" customHeight="1">
      <c r="A42" s="327"/>
      <c r="B42" s="327"/>
      <c r="C42" s="327"/>
      <c r="D42" s="327"/>
      <c r="E42" s="275"/>
      <c r="F42" s="327"/>
      <c r="G42" s="327"/>
      <c r="H42" s="327"/>
      <c r="I42" s="327"/>
      <c r="J42" s="275"/>
      <c r="K42" s="272"/>
      <c r="L42" s="1016"/>
      <c r="M42" s="1016"/>
      <c r="N42" s="327"/>
    </row>
    <row r="43" spans="1:14" ht="21" customHeight="1">
      <c r="A43" s="273"/>
      <c r="B43" s="327"/>
      <c r="C43" s="327"/>
      <c r="D43" s="327"/>
      <c r="E43" s="275"/>
      <c r="F43" s="273"/>
      <c r="G43" s="327"/>
      <c r="H43" s="327"/>
      <c r="I43" s="327"/>
      <c r="J43" s="275"/>
      <c r="K43" s="327"/>
      <c r="L43" s="327"/>
      <c r="M43" s="327"/>
      <c r="N43" s="327"/>
    </row>
    <row r="44" spans="1:14" ht="21" customHeight="1">
      <c r="A44" s="327"/>
      <c r="B44" s="272"/>
      <c r="C44" s="272"/>
      <c r="D44" s="272"/>
      <c r="E44" s="275"/>
      <c r="F44" s="327"/>
      <c r="G44" s="272"/>
      <c r="H44" s="272"/>
      <c r="I44" s="272"/>
      <c r="J44" s="275"/>
      <c r="K44" s="273"/>
      <c r="L44" s="327"/>
      <c r="M44" s="327"/>
      <c r="N44" s="327"/>
    </row>
    <row r="45" spans="1:14" ht="21" customHeight="1">
      <c r="A45" s="327"/>
      <c r="B45" s="327"/>
      <c r="C45" s="327"/>
      <c r="D45" s="327"/>
      <c r="E45" s="275"/>
      <c r="F45" s="327"/>
      <c r="G45" s="327"/>
      <c r="H45" s="327"/>
      <c r="I45" s="327"/>
      <c r="J45" s="275"/>
      <c r="K45" s="327"/>
      <c r="L45" s="272"/>
      <c r="M45" s="272"/>
      <c r="N45" s="272"/>
    </row>
    <row r="46" spans="1:14" ht="21" customHeight="1">
      <c r="A46" s="327"/>
      <c r="B46" s="327"/>
      <c r="C46" s="274"/>
      <c r="D46" s="274"/>
      <c r="E46" s="275"/>
      <c r="F46" s="327"/>
      <c r="G46" s="327"/>
      <c r="H46" s="274"/>
      <c r="I46" s="274"/>
      <c r="J46" s="275"/>
      <c r="K46" s="327"/>
      <c r="L46" s="327"/>
      <c r="M46" s="327"/>
      <c r="N46" s="327"/>
    </row>
    <row r="47" spans="1:14" ht="21" customHeight="1">
      <c r="A47" s="327"/>
      <c r="B47" s="327"/>
      <c r="C47" s="274"/>
      <c r="D47" s="274"/>
      <c r="E47" s="275"/>
      <c r="F47" s="327"/>
      <c r="G47" s="327"/>
      <c r="H47" s="274"/>
      <c r="I47" s="274"/>
      <c r="J47" s="275"/>
      <c r="K47" s="327"/>
      <c r="L47" s="327"/>
      <c r="M47" s="274"/>
      <c r="N47" s="274"/>
    </row>
    <row r="48" spans="1:14" ht="21" customHeight="1">
      <c r="A48" s="327"/>
      <c r="B48" s="327"/>
      <c r="C48" s="274"/>
      <c r="D48" s="274"/>
      <c r="E48" s="275"/>
      <c r="F48" s="327"/>
      <c r="G48" s="327"/>
      <c r="H48" s="274"/>
      <c r="I48" s="274"/>
      <c r="J48" s="275"/>
      <c r="K48" s="327"/>
      <c r="L48" s="327"/>
      <c r="M48" s="274"/>
      <c r="N48" s="274"/>
    </row>
    <row r="49" spans="1:14" ht="21" customHeight="1">
      <c r="A49" s="327"/>
      <c r="B49" s="327"/>
      <c r="C49" s="274"/>
      <c r="D49" s="274"/>
      <c r="E49" s="275"/>
      <c r="F49" s="327"/>
      <c r="G49" s="327"/>
      <c r="H49" s="274"/>
      <c r="I49" s="274"/>
      <c r="J49" s="275"/>
      <c r="K49" s="327"/>
      <c r="L49" s="327"/>
      <c r="M49" s="274"/>
      <c r="N49" s="274"/>
    </row>
    <row r="50" spans="1:14" ht="21" customHeight="1">
      <c r="A50" s="327"/>
      <c r="B50" s="327"/>
      <c r="C50" s="274"/>
      <c r="D50" s="274"/>
      <c r="E50" s="275"/>
      <c r="F50" s="327"/>
      <c r="G50" s="327"/>
      <c r="H50" s="274"/>
      <c r="I50" s="274"/>
      <c r="J50" s="275"/>
      <c r="K50" s="327"/>
      <c r="L50" s="327"/>
      <c r="M50" s="274"/>
      <c r="N50" s="274"/>
    </row>
    <row r="51" spans="1:14" ht="21" customHeight="1">
      <c r="A51" s="327"/>
      <c r="B51" s="327"/>
      <c r="C51" s="274"/>
      <c r="D51" s="274"/>
      <c r="E51" s="275"/>
      <c r="F51" s="327"/>
      <c r="G51" s="327"/>
      <c r="H51" s="274"/>
      <c r="I51" s="274"/>
      <c r="J51" s="275"/>
      <c r="K51" s="327"/>
      <c r="L51" s="327"/>
      <c r="M51" s="274"/>
      <c r="N51" s="274"/>
    </row>
    <row r="52" spans="1:14" ht="21" customHeight="1">
      <c r="A52" s="327"/>
      <c r="B52" s="327"/>
      <c r="C52" s="274"/>
      <c r="D52" s="274"/>
      <c r="E52" s="275"/>
      <c r="F52" s="327"/>
      <c r="G52" s="327"/>
      <c r="H52" s="274"/>
      <c r="I52" s="274"/>
      <c r="J52" s="275"/>
      <c r="K52" s="327"/>
      <c r="L52" s="327"/>
      <c r="M52" s="274"/>
      <c r="N52" s="274"/>
    </row>
    <row r="53" spans="1:14" ht="21" customHeight="1">
      <c r="A53" s="327"/>
      <c r="B53" s="327"/>
      <c r="C53" s="327"/>
      <c r="D53" s="327"/>
      <c r="E53" s="275"/>
      <c r="F53" s="327"/>
      <c r="G53" s="327"/>
      <c r="H53" s="327"/>
      <c r="I53" s="327"/>
      <c r="J53" s="275"/>
      <c r="K53" s="327"/>
      <c r="L53" s="327"/>
      <c r="M53" s="274"/>
      <c r="N53" s="274"/>
    </row>
    <row r="54" spans="1:14" ht="21" customHeight="1">
      <c r="A54" s="273"/>
      <c r="B54" s="274"/>
      <c r="C54" s="327"/>
      <c r="D54" s="327"/>
      <c r="E54" s="275"/>
      <c r="F54" s="273"/>
      <c r="G54" s="274"/>
      <c r="H54" s="327"/>
      <c r="I54" s="327"/>
      <c r="J54" s="275"/>
      <c r="K54" s="327"/>
      <c r="L54" s="327"/>
      <c r="M54" s="327"/>
      <c r="N54" s="327"/>
    </row>
    <row r="55" spans="1:14" ht="21" customHeight="1">
      <c r="A55" s="327"/>
      <c r="B55" s="327"/>
      <c r="C55" s="327"/>
      <c r="D55" s="327"/>
      <c r="E55" s="275"/>
      <c r="F55" s="327"/>
      <c r="G55" s="327"/>
      <c r="H55" s="327"/>
      <c r="I55" s="327"/>
      <c r="J55" s="275"/>
      <c r="K55" s="273"/>
      <c r="L55" s="274"/>
      <c r="M55" s="327"/>
      <c r="N55" s="327"/>
    </row>
    <row r="56" spans="1:14" ht="21" customHeight="1">
      <c r="A56" s="272"/>
      <c r="B56" s="274"/>
      <c r="C56" s="327"/>
      <c r="D56" s="327"/>
      <c r="E56" s="275"/>
      <c r="F56" s="272"/>
      <c r="G56" s="274"/>
      <c r="H56" s="327"/>
      <c r="I56" s="327"/>
      <c r="J56" s="275"/>
      <c r="K56" s="327"/>
      <c r="L56" s="327"/>
      <c r="M56" s="327"/>
      <c r="N56" s="327"/>
    </row>
    <row r="57" spans="1:14" ht="21" customHeight="1">
      <c r="A57" s="272"/>
      <c r="B57" s="274"/>
      <c r="C57" s="327"/>
      <c r="D57" s="327"/>
      <c r="E57" s="275"/>
      <c r="F57" s="272"/>
      <c r="G57" s="274"/>
      <c r="H57" s="327"/>
      <c r="I57" s="327"/>
      <c r="J57" s="275"/>
      <c r="K57" s="272"/>
      <c r="L57" s="274"/>
      <c r="M57" s="327"/>
      <c r="N57" s="327"/>
    </row>
    <row r="58" spans="1:14" ht="21" customHeight="1">
      <c r="A58" s="327"/>
      <c r="B58" s="272"/>
      <c r="C58" s="272"/>
      <c r="D58" s="327"/>
      <c r="E58" s="275"/>
      <c r="F58" s="327"/>
      <c r="G58" s="272"/>
      <c r="H58" s="272"/>
      <c r="I58" s="327"/>
      <c r="J58" s="275"/>
      <c r="K58" s="272"/>
      <c r="L58" s="274"/>
      <c r="M58" s="327"/>
      <c r="N58" s="327"/>
    </row>
    <row r="59" spans="1:14" ht="21" customHeight="1">
      <c r="A59" s="327"/>
      <c r="B59" s="274"/>
      <c r="C59" s="327"/>
      <c r="D59" s="327"/>
      <c r="E59" s="275"/>
      <c r="F59" s="327"/>
      <c r="G59" s="274"/>
      <c r="H59" s="327"/>
      <c r="I59" s="327"/>
      <c r="J59" s="275"/>
      <c r="K59" s="327"/>
      <c r="L59" s="272"/>
      <c r="M59" s="272"/>
      <c r="N59" s="327"/>
    </row>
    <row r="60" spans="1:14" ht="21" customHeight="1">
      <c r="A60" s="327"/>
      <c r="B60" s="274"/>
      <c r="C60" s="327"/>
      <c r="D60" s="327"/>
      <c r="E60" s="275"/>
      <c r="F60" s="327"/>
      <c r="G60" s="274"/>
      <c r="H60" s="327"/>
      <c r="I60" s="327"/>
      <c r="J60" s="275"/>
      <c r="K60" s="327"/>
      <c r="L60" s="274"/>
      <c r="M60" s="327"/>
      <c r="N60" s="327"/>
    </row>
    <row r="61" spans="1:14" ht="21" customHeight="1">
      <c r="A61" s="327"/>
      <c r="B61" s="274"/>
      <c r="C61" s="327"/>
      <c r="D61" s="327"/>
      <c r="E61" s="275"/>
      <c r="F61" s="327"/>
      <c r="G61" s="274"/>
      <c r="H61" s="327"/>
      <c r="I61" s="327"/>
      <c r="J61" s="275"/>
      <c r="K61" s="327"/>
      <c r="L61" s="274"/>
      <c r="M61" s="327"/>
      <c r="N61" s="327"/>
    </row>
    <row r="62" spans="1:14" ht="21" customHeight="1">
      <c r="A62" s="327"/>
      <c r="B62" s="274"/>
      <c r="C62" s="327"/>
      <c r="D62" s="327"/>
      <c r="E62" s="275"/>
      <c r="F62" s="327"/>
      <c r="G62" s="274"/>
      <c r="H62" s="327"/>
      <c r="I62" s="327"/>
      <c r="J62" s="275"/>
      <c r="K62" s="327"/>
      <c r="L62" s="274"/>
      <c r="M62" s="327"/>
      <c r="N62" s="327"/>
    </row>
    <row r="63" spans="1:14" ht="21" customHeight="1">
      <c r="A63" s="327"/>
      <c r="B63" s="274"/>
      <c r="C63" s="327"/>
      <c r="D63" s="327"/>
      <c r="E63" s="275"/>
      <c r="F63" s="327"/>
      <c r="G63" s="274"/>
      <c r="H63" s="327"/>
      <c r="I63" s="327"/>
      <c r="J63" s="275"/>
      <c r="K63" s="327"/>
      <c r="L63" s="274"/>
      <c r="M63" s="327"/>
      <c r="N63" s="327"/>
    </row>
    <row r="64" spans="1:14" ht="21" customHeight="1">
      <c r="A64" s="327"/>
      <c r="B64" s="274"/>
      <c r="C64" s="327"/>
      <c r="D64" s="327"/>
      <c r="E64" s="275"/>
      <c r="F64" s="327"/>
      <c r="G64" s="274"/>
      <c r="H64" s="327"/>
      <c r="I64" s="327"/>
      <c r="J64" s="275"/>
      <c r="K64" s="327"/>
      <c r="L64" s="274"/>
      <c r="M64" s="327"/>
      <c r="N64" s="327"/>
    </row>
    <row r="65" spans="1:14" ht="21" customHeight="1">
      <c r="A65" s="327"/>
      <c r="B65" s="274"/>
      <c r="C65" s="327"/>
      <c r="D65" s="327"/>
      <c r="E65" s="275"/>
      <c r="F65" s="327"/>
      <c r="G65" s="274"/>
      <c r="H65" s="327"/>
      <c r="I65" s="327"/>
      <c r="J65" s="275"/>
      <c r="K65" s="327"/>
      <c r="L65" s="274"/>
      <c r="M65" s="327"/>
      <c r="N65" s="327"/>
    </row>
    <row r="66" spans="1:14" ht="21" customHeight="1">
      <c r="A66" s="327"/>
      <c r="B66" s="274"/>
      <c r="C66" s="327"/>
      <c r="D66" s="327"/>
      <c r="E66" s="275"/>
      <c r="F66" s="327"/>
      <c r="G66" s="274"/>
      <c r="H66" s="327"/>
      <c r="I66" s="327"/>
      <c r="J66" s="275"/>
      <c r="K66" s="327"/>
      <c r="L66" s="274"/>
      <c r="M66" s="327"/>
      <c r="N66" s="327"/>
    </row>
    <row r="67" spans="1:14" ht="21" customHeight="1">
      <c r="A67" s="327"/>
      <c r="B67" s="327"/>
      <c r="C67" s="327"/>
      <c r="D67" s="327"/>
      <c r="E67" s="275"/>
      <c r="F67" s="327"/>
      <c r="G67" s="327"/>
      <c r="H67" s="327"/>
      <c r="I67" s="327"/>
      <c r="J67" s="275"/>
      <c r="K67" s="327"/>
      <c r="L67" s="274"/>
      <c r="M67" s="327"/>
      <c r="N67" s="327"/>
    </row>
    <row r="68" spans="1:14" ht="21" customHeight="1">
      <c r="A68" s="272"/>
      <c r="B68" s="272"/>
      <c r="C68" s="272"/>
      <c r="D68" s="327"/>
      <c r="E68" s="275"/>
      <c r="F68" s="272"/>
      <c r="G68" s="272"/>
      <c r="H68" s="272"/>
      <c r="I68" s="327"/>
      <c r="J68" s="275"/>
      <c r="K68" s="327"/>
      <c r="L68" s="327"/>
      <c r="M68" s="327"/>
      <c r="N68" s="327"/>
    </row>
    <row r="69" spans="1:14" ht="21" customHeight="1">
      <c r="A69" s="272"/>
      <c r="B69" s="272"/>
      <c r="C69" s="272"/>
      <c r="D69" s="327"/>
      <c r="E69" s="275"/>
      <c r="F69" s="272"/>
      <c r="G69" s="272"/>
      <c r="H69" s="272"/>
      <c r="I69" s="327"/>
      <c r="J69" s="275"/>
      <c r="K69" s="272"/>
      <c r="L69" s="272"/>
      <c r="M69" s="272"/>
      <c r="N69" s="327"/>
    </row>
    <row r="70" spans="1:14" ht="21" customHeight="1">
      <c r="A70" s="275"/>
      <c r="B70" s="275"/>
      <c r="C70" s="275"/>
      <c r="D70" s="275"/>
      <c r="E70" s="275"/>
      <c r="F70" s="275"/>
      <c r="G70" s="275"/>
      <c r="H70" s="275"/>
      <c r="I70" s="275"/>
      <c r="J70" s="275"/>
      <c r="K70" s="272"/>
      <c r="L70" s="272"/>
      <c r="M70" s="272"/>
      <c r="N70" s="327"/>
    </row>
    <row r="71" spans="1:14" ht="21" customHeight="1">
      <c r="J71" s="275"/>
      <c r="K71" s="275"/>
      <c r="L71" s="275"/>
      <c r="M71" s="275"/>
      <c r="N71" s="275"/>
    </row>
    <row r="72" spans="1:14" ht="21" customHeight="1">
      <c r="J72" s="275"/>
      <c r="K72" s="275"/>
      <c r="L72" s="275"/>
      <c r="M72" s="275"/>
      <c r="N72" s="275"/>
    </row>
    <row r="73" spans="1:14" ht="21" customHeight="1">
      <c r="J73" s="275"/>
      <c r="K73" s="275"/>
      <c r="L73" s="275"/>
      <c r="M73" s="275"/>
      <c r="N73" s="275"/>
    </row>
    <row r="74" spans="1:14" ht="21" customHeight="1">
      <c r="J74" s="275"/>
      <c r="K74" s="275"/>
      <c r="L74" s="275"/>
      <c r="M74" s="275"/>
      <c r="N74" s="275"/>
    </row>
    <row r="75" spans="1:14">
      <c r="J75" s="275"/>
      <c r="K75" s="275"/>
      <c r="L75" s="275"/>
      <c r="M75" s="275"/>
      <c r="N75" s="275"/>
    </row>
    <row r="76" spans="1:14">
      <c r="J76" s="275"/>
      <c r="K76" s="275"/>
      <c r="L76" s="275"/>
      <c r="M76" s="275"/>
      <c r="N76" s="275"/>
    </row>
    <row r="77" spans="1:14">
      <c r="J77" s="275"/>
      <c r="K77" s="275"/>
      <c r="L77" s="275"/>
      <c r="M77" s="275"/>
      <c r="N77" s="275"/>
    </row>
    <row r="78" spans="1:14">
      <c r="J78" s="275"/>
      <c r="K78" s="275"/>
      <c r="L78" s="275"/>
      <c r="M78" s="275"/>
      <c r="N78" s="275"/>
    </row>
    <row r="79" spans="1:14">
      <c r="J79" s="275"/>
      <c r="K79" s="275"/>
      <c r="L79" s="275"/>
      <c r="M79" s="275"/>
      <c r="N79" s="275"/>
    </row>
    <row r="80" spans="1:14">
      <c r="J80" s="275"/>
      <c r="K80" s="275"/>
      <c r="L80" s="275"/>
      <c r="M80" s="275"/>
      <c r="N80" s="275"/>
    </row>
    <row r="81" spans="10:14">
      <c r="J81" s="275"/>
      <c r="K81" s="275"/>
      <c r="L81" s="275"/>
      <c r="M81" s="275"/>
      <c r="N81" s="275"/>
    </row>
  </sheetData>
  <mergeCells count="21">
    <mergeCell ref="L42:M42"/>
    <mergeCell ref="B7:C7"/>
    <mergeCell ref="G7:H7"/>
    <mergeCell ref="L39:M39"/>
    <mergeCell ref="B40:C40"/>
    <mergeCell ref="G40:H40"/>
    <mergeCell ref="B41:C41"/>
    <mergeCell ref="G41:H41"/>
    <mergeCell ref="L41:M41"/>
    <mergeCell ref="B8:C8"/>
    <mergeCell ref="G8:H8"/>
    <mergeCell ref="L8:M8"/>
    <mergeCell ref="L9:M9"/>
    <mergeCell ref="B38:C38"/>
    <mergeCell ref="G38:H38"/>
    <mergeCell ref="B3:C3"/>
    <mergeCell ref="G3:H3"/>
    <mergeCell ref="G5:H5"/>
    <mergeCell ref="L5:M5"/>
    <mergeCell ref="B6:C6"/>
    <mergeCell ref="G6:H6"/>
  </mergeCells>
  <pageMargins left="0.75" right="0.75" top="1" bottom="1" header="0.5" footer="0.5"/>
  <pageSetup scale="96" orientation="portrait" horizontalDpi="4294967292" verticalDpi="429496729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heetViews>
  <sheetFormatPr baseColWidth="10" defaultColWidth="11" defaultRowHeight="13" x14ac:dyDescent="0"/>
  <cols>
    <col min="1" max="2" width="17.7109375" customWidth="1"/>
    <col min="3" max="4" width="15.140625" style="262" customWidth="1"/>
    <col min="5" max="6" width="20.28515625" style="266" customWidth="1"/>
    <col min="7" max="7" width="16.85546875" customWidth="1"/>
    <col min="8" max="8" width="20.85546875" customWidth="1"/>
    <col min="9" max="9" width="18.85546875" customWidth="1"/>
    <col min="10" max="10" width="15.7109375" customWidth="1"/>
  </cols>
  <sheetData>
    <row r="1" spans="1:11" s="238" customFormat="1" ht="21" customHeight="1">
      <c r="A1" s="237" t="s">
        <v>682</v>
      </c>
      <c r="B1" s="237"/>
      <c r="C1" s="257"/>
      <c r="D1" s="257"/>
      <c r="E1" s="263"/>
      <c r="F1" s="263"/>
    </row>
    <row r="2" spans="1:11" s="238" customFormat="1" ht="21" customHeight="1" thickBot="1">
      <c r="C2" s="258"/>
      <c r="D2" s="258"/>
      <c r="E2" s="263"/>
      <c r="F2" s="263"/>
    </row>
    <row r="3" spans="1:11" s="238" customFormat="1" ht="21" customHeight="1">
      <c r="A3" s="239" t="s">
        <v>603</v>
      </c>
      <c r="B3" s="1032"/>
      <c r="C3" s="1033"/>
      <c r="D3" s="1033"/>
      <c r="E3" s="1034"/>
      <c r="F3" s="267"/>
    </row>
    <row r="4" spans="1:11" s="238" customFormat="1" ht="21" customHeight="1">
      <c r="A4" s="253" t="s">
        <v>604</v>
      </c>
      <c r="B4" s="1035"/>
      <c r="C4" s="1036"/>
      <c r="D4" s="1036"/>
      <c r="E4" s="1037"/>
      <c r="F4" s="268"/>
    </row>
    <row r="5" spans="1:11" s="238" customFormat="1" ht="21" customHeight="1">
      <c r="A5" s="240" t="s">
        <v>605</v>
      </c>
      <c r="B5" s="1035"/>
      <c r="C5" s="1036"/>
      <c r="D5" s="1036"/>
      <c r="E5" s="1037"/>
      <c r="F5" s="267"/>
    </row>
    <row r="6" spans="1:11" s="238" customFormat="1" ht="21" customHeight="1">
      <c r="C6" s="258"/>
      <c r="D6" s="258"/>
      <c r="E6" s="263"/>
      <c r="F6" s="263"/>
    </row>
    <row r="7" spans="1:11" s="238" customFormat="1" ht="21" customHeight="1">
      <c r="A7" s="237" t="s">
        <v>606</v>
      </c>
      <c r="B7" s="237"/>
      <c r="C7" s="258"/>
      <c r="D7" s="258"/>
      <c r="E7" s="263"/>
      <c r="F7" s="263"/>
    </row>
    <row r="8" spans="1:11" s="238" customFormat="1" ht="21" customHeight="1">
      <c r="A8" s="330" t="s">
        <v>607</v>
      </c>
      <c r="B8" s="330" t="s">
        <v>525</v>
      </c>
      <c r="C8" s="259" t="s">
        <v>608</v>
      </c>
      <c r="D8" s="259" t="s">
        <v>611</v>
      </c>
      <c r="E8" s="264" t="s">
        <v>609</v>
      </c>
      <c r="F8" s="264" t="s">
        <v>616</v>
      </c>
      <c r="G8" s="243" t="s">
        <v>610</v>
      </c>
      <c r="H8" s="243" t="s">
        <v>617</v>
      </c>
      <c r="I8" s="243" t="s">
        <v>691</v>
      </c>
      <c r="J8" s="243" t="s">
        <v>890</v>
      </c>
      <c r="K8" s="243" t="s">
        <v>891</v>
      </c>
    </row>
    <row r="9" spans="1:11" s="238" customFormat="1" ht="21" customHeight="1">
      <c r="A9" s="269" t="s">
        <v>612</v>
      </c>
      <c r="B9" s="331" t="s">
        <v>683</v>
      </c>
      <c r="C9" s="270" t="s">
        <v>613</v>
      </c>
      <c r="D9" s="261" t="s">
        <v>614</v>
      </c>
      <c r="E9" s="265" t="s">
        <v>615</v>
      </c>
      <c r="F9" s="265" t="s">
        <v>618</v>
      </c>
      <c r="G9" s="244">
        <f>12.63-11.47</f>
        <v>1.1600000000000001</v>
      </c>
      <c r="H9" s="244">
        <v>4</v>
      </c>
      <c r="I9" s="244" t="s">
        <v>892</v>
      </c>
      <c r="J9" s="244" t="s">
        <v>893</v>
      </c>
      <c r="K9" s="244" t="s">
        <v>894</v>
      </c>
    </row>
    <row r="10" spans="1:11" s="238" customFormat="1" ht="21" customHeight="1">
      <c r="A10" s="242"/>
      <c r="B10" s="242"/>
      <c r="C10" s="260"/>
      <c r="D10" s="260"/>
      <c r="E10" s="265"/>
      <c r="F10" s="265"/>
      <c r="G10" s="244"/>
      <c r="H10" s="242"/>
      <c r="I10" s="597"/>
      <c r="J10" s="597"/>
      <c r="K10" s="597"/>
    </row>
    <row r="11" spans="1:11" s="238" customFormat="1" ht="21" customHeight="1">
      <c r="A11" s="242"/>
      <c r="B11" s="242"/>
      <c r="C11" s="260"/>
      <c r="D11" s="260"/>
      <c r="E11" s="265"/>
      <c r="F11" s="265"/>
      <c r="G11" s="244"/>
      <c r="H11" s="242"/>
      <c r="I11" s="597"/>
      <c r="J11" s="597"/>
      <c r="K11" s="597"/>
    </row>
    <row r="12" spans="1:11" s="238" customFormat="1" ht="21" customHeight="1">
      <c r="A12" s="242"/>
      <c r="B12" s="242"/>
      <c r="C12" s="260"/>
      <c r="D12" s="260"/>
      <c r="E12" s="265"/>
      <c r="F12" s="265"/>
      <c r="G12" s="244"/>
      <c r="H12" s="242"/>
      <c r="I12" s="597"/>
      <c r="J12" s="597"/>
      <c r="K12" s="597"/>
    </row>
    <row r="13" spans="1:11" s="238" customFormat="1" ht="21" customHeight="1">
      <c r="A13" s="242"/>
      <c r="B13" s="242"/>
      <c r="C13" s="260"/>
      <c r="D13" s="260"/>
      <c r="E13" s="265"/>
      <c r="F13" s="265"/>
      <c r="G13" s="244"/>
      <c r="H13" s="242"/>
      <c r="I13" s="597"/>
      <c r="J13" s="597"/>
      <c r="K13" s="597"/>
    </row>
    <row r="14" spans="1:11" s="238" customFormat="1" ht="21" customHeight="1">
      <c r="A14" s="242"/>
      <c r="B14" s="242"/>
      <c r="C14" s="260"/>
      <c r="D14" s="260"/>
      <c r="E14" s="265"/>
      <c r="F14" s="265"/>
      <c r="G14" s="244"/>
      <c r="H14" s="242"/>
      <c r="I14" s="597"/>
      <c r="J14" s="597"/>
      <c r="K14" s="597"/>
    </row>
    <row r="15" spans="1:11" s="238" customFormat="1" ht="21" customHeight="1">
      <c r="A15" s="242"/>
      <c r="B15" s="242"/>
      <c r="C15" s="260"/>
      <c r="D15" s="260"/>
      <c r="E15" s="265"/>
      <c r="F15" s="265"/>
      <c r="G15" s="244"/>
      <c r="H15" s="242"/>
      <c r="I15" s="597"/>
      <c r="J15" s="597"/>
      <c r="K15" s="597"/>
    </row>
    <row r="16" spans="1:11" s="238" customFormat="1" ht="21" customHeight="1">
      <c r="A16" s="242"/>
      <c r="B16" s="242"/>
      <c r="C16" s="260"/>
      <c r="D16" s="260"/>
      <c r="E16" s="265"/>
      <c r="F16" s="265"/>
      <c r="G16" s="244"/>
      <c r="H16" s="242"/>
      <c r="I16" s="597"/>
      <c r="J16" s="597"/>
      <c r="K16" s="597"/>
    </row>
    <row r="17" spans="1:11" s="238" customFormat="1" ht="21" customHeight="1">
      <c r="A17" s="242"/>
      <c r="B17" s="242"/>
      <c r="C17" s="260"/>
      <c r="D17" s="260"/>
      <c r="E17" s="265"/>
      <c r="F17" s="265"/>
      <c r="G17" s="244"/>
      <c r="H17" s="242"/>
      <c r="I17" s="597"/>
      <c r="J17" s="597"/>
      <c r="K17" s="597"/>
    </row>
    <row r="18" spans="1:11" s="238" customFormat="1" ht="21" customHeight="1">
      <c r="A18" s="242"/>
      <c r="B18" s="242"/>
      <c r="C18" s="260"/>
      <c r="D18" s="260"/>
      <c r="E18" s="265"/>
      <c r="F18" s="265"/>
      <c r="G18" s="244"/>
      <c r="H18" s="242"/>
      <c r="I18" s="597"/>
      <c r="J18" s="597"/>
      <c r="K18" s="597"/>
    </row>
    <row r="19" spans="1:11" s="238" customFormat="1" ht="21" customHeight="1">
      <c r="A19" s="242"/>
      <c r="B19" s="242"/>
      <c r="C19" s="260"/>
      <c r="D19" s="260"/>
      <c r="E19" s="265"/>
      <c r="F19" s="265"/>
      <c r="G19" s="244"/>
      <c r="H19" s="242"/>
      <c r="I19" s="597"/>
      <c r="J19" s="597"/>
      <c r="K19" s="597"/>
    </row>
  </sheetData>
  <mergeCells count="3">
    <mergeCell ref="B3:E3"/>
    <mergeCell ref="B4:E4"/>
    <mergeCell ref="B5:E5"/>
  </mergeCells>
  <pageMargins left="0.75" right="0.75" top="1" bottom="1" header="0.5" footer="0.5"/>
  <pageSetup paperSize="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19"/>
  <sheetViews>
    <sheetView tabSelected="1" view="pageLayout" topLeftCell="C2" zoomScaleNormal="125" zoomScalePageLayoutView="125" workbookViewId="0">
      <selection activeCell="F6" sqref="F6"/>
    </sheetView>
  </sheetViews>
  <sheetFormatPr baseColWidth="10" defaultColWidth="9.28515625" defaultRowHeight="15" x14ac:dyDescent="0"/>
  <cols>
    <col min="1" max="1" width="9.28515625" style="573"/>
    <col min="2" max="2" width="17.42578125" style="573" customWidth="1"/>
    <col min="3" max="3" width="18.5703125" style="573" customWidth="1"/>
    <col min="4" max="4" width="17.140625" style="573" customWidth="1"/>
    <col min="5" max="5" width="17.5703125" style="573" customWidth="1"/>
    <col min="6" max="6" width="17.140625" style="573" customWidth="1"/>
    <col min="7" max="7" width="13.85546875" style="573" customWidth="1"/>
    <col min="8" max="8" width="14.7109375" style="573" customWidth="1"/>
    <col min="9" max="9" width="15.140625" style="573" customWidth="1"/>
    <col min="10" max="10" width="15.28515625" style="573" customWidth="1"/>
    <col min="11" max="11" width="14.5703125" style="573" customWidth="1"/>
    <col min="12" max="12" width="14.140625" style="573" customWidth="1"/>
    <col min="13" max="13" width="17.42578125" style="573" customWidth="1"/>
    <col min="14" max="16384" width="9.28515625" style="573"/>
  </cols>
  <sheetData>
    <row r="1" spans="1:14" ht="30" customHeight="1">
      <c r="A1" s="603" t="s">
        <v>813</v>
      </c>
      <c r="B1" s="604"/>
      <c r="C1" s="604"/>
      <c r="D1" s="604"/>
      <c r="E1" s="604"/>
      <c r="F1" s="604"/>
      <c r="G1" s="604"/>
      <c r="H1" s="604"/>
      <c r="I1" s="604"/>
      <c r="J1" s="604"/>
      <c r="K1" s="604"/>
      <c r="L1" s="604"/>
      <c r="M1" s="604"/>
    </row>
    <row r="2" spans="1:14" ht="91.5" customHeight="1">
      <c r="A2" s="574"/>
      <c r="B2" s="575" t="s">
        <v>813</v>
      </c>
      <c r="C2" s="575" t="s">
        <v>814</v>
      </c>
      <c r="D2" s="575" t="s">
        <v>815</v>
      </c>
      <c r="E2" s="576" t="s">
        <v>816</v>
      </c>
      <c r="F2" s="576" t="s">
        <v>817</v>
      </c>
      <c r="G2" s="576" t="s">
        <v>818</v>
      </c>
      <c r="H2" s="576" t="s">
        <v>819</v>
      </c>
      <c r="I2" s="575" t="s">
        <v>820</v>
      </c>
      <c r="J2" s="575" t="s">
        <v>821</v>
      </c>
      <c r="K2" s="575" t="s">
        <v>18</v>
      </c>
      <c r="L2" s="575" t="s">
        <v>19</v>
      </c>
      <c r="M2" s="575" t="s">
        <v>813</v>
      </c>
      <c r="N2" s="577"/>
    </row>
    <row r="3" spans="1:14" s="584" customFormat="1" ht="71" customHeight="1">
      <c r="A3" s="605"/>
      <c r="B3" s="575" t="s">
        <v>822</v>
      </c>
      <c r="C3" s="578" t="s">
        <v>823</v>
      </c>
      <c r="D3" s="578" t="s">
        <v>824</v>
      </c>
      <c r="E3" s="579" t="s">
        <v>825</v>
      </c>
      <c r="F3" s="579" t="s">
        <v>826</v>
      </c>
      <c r="G3" s="607" t="s">
        <v>827</v>
      </c>
      <c r="H3" s="608"/>
      <c r="I3" s="580" t="s">
        <v>828</v>
      </c>
      <c r="J3" s="580" t="s">
        <v>829</v>
      </c>
      <c r="K3" s="581" t="s">
        <v>830</v>
      </c>
      <c r="L3" s="582" t="s">
        <v>830</v>
      </c>
      <c r="M3" s="575" t="s">
        <v>822</v>
      </c>
      <c r="N3" s="583"/>
    </row>
    <row r="4" spans="1:14" ht="78.75" customHeight="1">
      <c r="A4" s="605"/>
      <c r="B4" s="575" t="s">
        <v>831</v>
      </c>
      <c r="C4" s="578" t="s">
        <v>832</v>
      </c>
      <c r="D4" s="578" t="s">
        <v>833</v>
      </c>
      <c r="E4" s="585" t="s">
        <v>834</v>
      </c>
      <c r="F4" s="585" t="s">
        <v>835</v>
      </c>
      <c r="G4" s="586" t="s">
        <v>836</v>
      </c>
      <c r="H4" s="586" t="s">
        <v>837</v>
      </c>
      <c r="I4" s="587" t="s">
        <v>838</v>
      </c>
      <c r="J4" s="587" t="s">
        <v>839</v>
      </c>
      <c r="K4" s="588" t="s">
        <v>840</v>
      </c>
      <c r="L4" s="582" t="s">
        <v>841</v>
      </c>
      <c r="M4" s="575" t="s">
        <v>831</v>
      </c>
      <c r="N4" s="577"/>
    </row>
    <row r="5" spans="1:14" ht="53" customHeight="1">
      <c r="A5" s="605"/>
      <c r="B5" s="575" t="s">
        <v>842</v>
      </c>
      <c r="C5" s="609" t="s">
        <v>12</v>
      </c>
      <c r="D5" s="610"/>
      <c r="E5" s="585" t="s">
        <v>843</v>
      </c>
      <c r="F5" s="585" t="s">
        <v>844</v>
      </c>
      <c r="G5" s="589" t="s">
        <v>845</v>
      </c>
      <c r="H5" s="589" t="s">
        <v>846</v>
      </c>
      <c r="I5" s="580" t="s">
        <v>847</v>
      </c>
      <c r="J5" s="580" t="s">
        <v>848</v>
      </c>
      <c r="K5" s="590" t="s">
        <v>849</v>
      </c>
      <c r="L5" s="582" t="s">
        <v>850</v>
      </c>
      <c r="M5" s="575" t="s">
        <v>842</v>
      </c>
      <c r="N5" s="577"/>
    </row>
    <row r="6" spans="1:14" ht="97" customHeight="1">
      <c r="A6" s="605"/>
      <c r="B6" s="575" t="s">
        <v>851</v>
      </c>
      <c r="C6" s="611" t="s">
        <v>852</v>
      </c>
      <c r="D6" s="612"/>
      <c r="E6" s="585" t="s">
        <v>853</v>
      </c>
      <c r="F6" s="585" t="s">
        <v>854</v>
      </c>
      <c r="G6" s="613" t="s">
        <v>855</v>
      </c>
      <c r="H6" s="614"/>
      <c r="I6" s="615" t="s">
        <v>856</v>
      </c>
      <c r="J6" s="616"/>
      <c r="K6" s="581" t="s">
        <v>857</v>
      </c>
      <c r="L6" s="582" t="s">
        <v>857</v>
      </c>
      <c r="M6" s="575" t="s">
        <v>858</v>
      </c>
      <c r="N6" s="577"/>
    </row>
    <row r="7" spans="1:14" s="584" customFormat="1" ht="60" customHeight="1">
      <c r="A7" s="605"/>
      <c r="B7" s="575" t="s">
        <v>859</v>
      </c>
      <c r="C7" s="617">
        <v>357.5</v>
      </c>
      <c r="D7" s="618"/>
      <c r="E7" s="591">
        <v>465</v>
      </c>
      <c r="F7" s="592">
        <v>522.5</v>
      </c>
      <c r="G7" s="593">
        <v>580</v>
      </c>
      <c r="H7" s="594">
        <v>587.5</v>
      </c>
      <c r="I7" s="587">
        <v>595</v>
      </c>
      <c r="J7" s="587">
        <v>695</v>
      </c>
      <c r="K7" s="588">
        <v>795</v>
      </c>
      <c r="L7" s="595">
        <v>862.5</v>
      </c>
      <c r="M7" s="575" t="s">
        <v>860</v>
      </c>
      <c r="N7" s="583"/>
    </row>
    <row r="8" spans="1:14" ht="85" customHeight="1">
      <c r="A8" s="606"/>
      <c r="B8" s="575" t="s">
        <v>861</v>
      </c>
      <c r="C8" s="617" t="s">
        <v>862</v>
      </c>
      <c r="D8" s="618"/>
      <c r="E8" s="619" t="s">
        <v>863</v>
      </c>
      <c r="F8" s="619"/>
      <c r="G8" s="613" t="s">
        <v>864</v>
      </c>
      <c r="H8" s="614"/>
      <c r="I8" s="615" t="s">
        <v>865</v>
      </c>
      <c r="J8" s="616"/>
      <c r="K8" s="620" t="s">
        <v>866</v>
      </c>
      <c r="L8" s="621"/>
      <c r="M8" s="575" t="s">
        <v>861</v>
      </c>
      <c r="N8" s="577"/>
    </row>
    <row r="9" spans="1:14" ht="69" customHeight="1">
      <c r="A9" s="622" t="s">
        <v>867</v>
      </c>
      <c r="B9" s="575" t="s">
        <v>868</v>
      </c>
      <c r="C9" s="578" t="s">
        <v>869</v>
      </c>
      <c r="D9" s="578" t="s">
        <v>870</v>
      </c>
      <c r="E9" s="591" t="s">
        <v>871</v>
      </c>
      <c r="F9" s="591" t="s">
        <v>872</v>
      </c>
      <c r="G9" s="625" t="s">
        <v>873</v>
      </c>
      <c r="H9" s="626"/>
      <c r="I9" s="627"/>
      <c r="J9" s="620" t="s">
        <v>874</v>
      </c>
      <c r="K9" s="628"/>
      <c r="L9" s="621"/>
      <c r="M9" s="575" t="s">
        <v>868</v>
      </c>
      <c r="N9" s="577"/>
    </row>
    <row r="10" spans="1:14" ht="52" customHeight="1">
      <c r="A10" s="623"/>
      <c r="B10" s="575" t="s">
        <v>875</v>
      </c>
      <c r="C10" s="578" t="s">
        <v>876</v>
      </c>
      <c r="D10" s="578" t="s">
        <v>877</v>
      </c>
      <c r="E10" s="591" t="s">
        <v>878</v>
      </c>
      <c r="F10" s="591" t="s">
        <v>879</v>
      </c>
      <c r="G10" s="625" t="s">
        <v>880</v>
      </c>
      <c r="H10" s="626"/>
      <c r="I10" s="627"/>
      <c r="J10" s="629" t="s">
        <v>881</v>
      </c>
      <c r="K10" s="630"/>
      <c r="L10" s="582" t="s">
        <v>882</v>
      </c>
      <c r="M10" s="575" t="s">
        <v>875</v>
      </c>
      <c r="N10" s="577"/>
    </row>
    <row r="11" spans="1:14" ht="39" customHeight="1">
      <c r="A11" s="624"/>
      <c r="B11" s="575" t="s">
        <v>883</v>
      </c>
      <c r="C11" s="578" t="s">
        <v>884</v>
      </c>
      <c r="D11" s="578" t="s">
        <v>885</v>
      </c>
      <c r="E11" s="591" t="s">
        <v>886</v>
      </c>
      <c r="F11" s="631" t="s">
        <v>887</v>
      </c>
      <c r="G11" s="632"/>
      <c r="H11" s="633" t="s">
        <v>888</v>
      </c>
      <c r="I11" s="634"/>
      <c r="J11" s="635"/>
      <c r="K11" s="620" t="s">
        <v>889</v>
      </c>
      <c r="L11" s="621"/>
      <c r="M11" s="575" t="s">
        <v>883</v>
      </c>
      <c r="N11" s="577"/>
    </row>
    <row r="12" spans="1:14">
      <c r="B12" s="577"/>
      <c r="C12" s="577"/>
      <c r="D12" s="577"/>
      <c r="E12" s="577"/>
      <c r="F12" s="596"/>
      <c r="G12" s="577"/>
      <c r="H12" s="577"/>
      <c r="I12" s="577"/>
      <c r="J12" s="577"/>
      <c r="K12" s="577"/>
      <c r="L12" s="577"/>
      <c r="M12" s="577"/>
      <c r="N12" s="577"/>
    </row>
    <row r="13" spans="1:14">
      <c r="B13" s="577"/>
      <c r="C13" s="577"/>
      <c r="D13" s="577"/>
      <c r="E13" s="577"/>
      <c r="F13" s="577"/>
      <c r="G13" s="577"/>
      <c r="H13" s="577"/>
      <c r="I13" s="577"/>
      <c r="J13" s="577"/>
      <c r="K13" s="577"/>
      <c r="L13" s="577"/>
      <c r="M13" s="577"/>
      <c r="N13" s="577"/>
    </row>
    <row r="14" spans="1:14">
      <c r="B14" s="577"/>
      <c r="C14" s="577"/>
      <c r="D14" s="577"/>
      <c r="E14" s="577"/>
      <c r="F14" s="577"/>
      <c r="G14" s="577"/>
      <c r="H14" s="577"/>
      <c r="I14" s="577"/>
      <c r="J14" s="577"/>
      <c r="K14" s="577"/>
      <c r="L14" s="577"/>
      <c r="M14" s="577"/>
      <c r="N14" s="577"/>
    </row>
    <row r="15" spans="1:14">
      <c r="B15" s="577"/>
      <c r="C15" s="577"/>
      <c r="D15" s="577"/>
      <c r="E15" s="577"/>
      <c r="F15" s="577"/>
      <c r="G15" s="577"/>
      <c r="H15" s="577"/>
      <c r="I15" s="577"/>
      <c r="J15" s="577"/>
      <c r="K15" s="577"/>
      <c r="L15" s="577"/>
      <c r="M15" s="577"/>
      <c r="N15" s="577"/>
    </row>
    <row r="16" spans="1:14">
      <c r="B16" s="577"/>
      <c r="C16" s="577"/>
      <c r="D16" s="577"/>
      <c r="E16" s="577"/>
      <c r="F16" s="577"/>
      <c r="G16" s="577"/>
      <c r="H16" s="577"/>
      <c r="I16" s="577"/>
      <c r="J16" s="577"/>
      <c r="K16" s="577"/>
      <c r="L16" s="577"/>
      <c r="M16" s="577"/>
      <c r="N16" s="577"/>
    </row>
    <row r="17" spans="2:14">
      <c r="B17" s="577"/>
      <c r="C17" s="577"/>
      <c r="D17" s="577"/>
      <c r="E17" s="577"/>
      <c r="F17" s="577"/>
      <c r="G17" s="577"/>
      <c r="H17" s="577"/>
      <c r="I17" s="577"/>
      <c r="J17" s="577"/>
      <c r="K17" s="577"/>
      <c r="L17" s="577"/>
      <c r="M17" s="577"/>
      <c r="N17" s="577"/>
    </row>
    <row r="18" spans="2:14">
      <c r="B18" s="577"/>
      <c r="C18" s="577"/>
      <c r="D18" s="577"/>
      <c r="E18" s="577"/>
      <c r="F18" s="577"/>
      <c r="G18" s="577"/>
      <c r="H18" s="577"/>
      <c r="I18" s="577"/>
      <c r="J18" s="577"/>
      <c r="K18" s="577"/>
      <c r="L18" s="577"/>
      <c r="M18" s="577"/>
      <c r="N18" s="577"/>
    </row>
    <row r="19" spans="2:14">
      <c r="B19" s="577"/>
      <c r="C19" s="577"/>
      <c r="D19" s="577"/>
      <c r="E19" s="577"/>
      <c r="F19" s="577"/>
      <c r="G19" s="577"/>
      <c r="H19" s="577"/>
      <c r="I19" s="577"/>
      <c r="J19" s="577"/>
      <c r="K19" s="577"/>
      <c r="M19" s="577"/>
    </row>
  </sheetData>
  <mergeCells count="21">
    <mergeCell ref="K11:L11"/>
    <mergeCell ref="G8:H8"/>
    <mergeCell ref="I8:J8"/>
    <mergeCell ref="K8:L8"/>
    <mergeCell ref="A9:A11"/>
    <mergeCell ref="G9:I9"/>
    <mergeCell ref="J9:L9"/>
    <mergeCell ref="G10:I10"/>
    <mergeCell ref="J10:K10"/>
    <mergeCell ref="F11:G11"/>
    <mergeCell ref="H11:J11"/>
    <mergeCell ref="A1:M1"/>
    <mergeCell ref="A3:A8"/>
    <mergeCell ref="G3:H3"/>
    <mergeCell ref="C5:D5"/>
    <mergeCell ref="C6:D6"/>
    <mergeCell ref="G6:H6"/>
    <mergeCell ref="I6:J6"/>
    <mergeCell ref="C7:D7"/>
    <mergeCell ref="C8:D8"/>
    <mergeCell ref="E8:F8"/>
  </mergeCells>
  <phoneticPr fontId="29" type="noConversion"/>
  <pageMargins left="0.75000000000000011" right="0.75000000000000011" top="1" bottom="1" header="0.5" footer="0.5"/>
  <pageSetup scale="48" orientation="landscape" horizontalDpi="4294967292" verticalDpi="429496729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245"/>
  <sheetViews>
    <sheetView topLeftCell="B7" workbookViewId="0">
      <selection activeCell="B32" sqref="B32:D43"/>
    </sheetView>
  </sheetViews>
  <sheetFormatPr baseColWidth="10" defaultColWidth="9.42578125" defaultRowHeight="12" outlineLevelRow="1" x14ac:dyDescent="0"/>
  <cols>
    <col min="1" max="1" width="50.7109375" style="527" customWidth="1"/>
    <col min="2" max="2" width="6.42578125" style="528" customWidth="1"/>
    <col min="3" max="3" width="6.28515625" style="528" customWidth="1"/>
    <col min="4" max="4" width="9.140625" style="528" customWidth="1"/>
    <col min="5" max="5" width="8.85546875" style="528" customWidth="1"/>
    <col min="6" max="6" width="8" style="528" customWidth="1"/>
    <col min="7" max="7" width="8.140625" style="528" customWidth="1"/>
    <col min="8" max="8" width="7.5703125" style="528" customWidth="1"/>
    <col min="9" max="9" width="6.42578125" style="528" customWidth="1"/>
    <col min="10" max="10" width="6.7109375" style="528" customWidth="1"/>
    <col min="11" max="11" width="8.42578125" style="528" customWidth="1"/>
    <col min="12" max="12" width="8.140625" style="528" customWidth="1"/>
    <col min="13" max="13" width="6.42578125" style="528" customWidth="1"/>
    <col min="14" max="14" width="8" style="528" customWidth="1"/>
    <col min="15" max="15" width="6.85546875" style="528" customWidth="1"/>
    <col min="16" max="16" width="8.5703125" style="528" customWidth="1"/>
    <col min="17" max="17" width="8.7109375" style="528" customWidth="1"/>
    <col min="18" max="19" width="7.7109375" style="528" customWidth="1"/>
    <col min="20" max="20" width="8.5703125" style="528" customWidth="1"/>
    <col min="21" max="21" width="7" style="528" customWidth="1"/>
    <col min="22" max="22" width="8.28515625" style="528" customWidth="1"/>
    <col min="23" max="16384" width="9.42578125" style="356"/>
  </cols>
  <sheetData>
    <row r="1" spans="1:23" s="345" customFormat="1" ht="14" hidden="1" thickBot="1">
      <c r="A1" s="341" t="s">
        <v>3</v>
      </c>
      <c r="B1" s="342" t="s">
        <v>4</v>
      </c>
      <c r="C1" s="343"/>
      <c r="D1" s="344"/>
      <c r="E1" s="731" t="s">
        <v>201</v>
      </c>
      <c r="F1" s="732"/>
      <c r="G1" s="732"/>
      <c r="H1" s="732"/>
      <c r="I1" s="732"/>
      <c r="J1" s="732"/>
      <c r="K1" s="732"/>
      <c r="L1" s="732"/>
      <c r="M1" s="732"/>
      <c r="N1" s="732"/>
      <c r="O1" s="732"/>
      <c r="P1" s="732"/>
      <c r="Q1" s="732"/>
      <c r="R1" s="732"/>
      <c r="S1" s="732"/>
      <c r="T1" s="732"/>
      <c r="U1" s="732"/>
      <c r="V1" s="733"/>
    </row>
    <row r="2" spans="1:23" s="345" customFormat="1" ht="14" hidden="1" thickBot="1">
      <c r="A2" s="341" t="s">
        <v>5</v>
      </c>
      <c r="B2" s="346" t="s">
        <v>6</v>
      </c>
      <c r="C2" s="347"/>
      <c r="D2" s="348"/>
      <c r="E2" s="734"/>
      <c r="F2" s="735"/>
      <c r="G2" s="735"/>
      <c r="H2" s="735"/>
      <c r="I2" s="735"/>
      <c r="J2" s="735"/>
      <c r="K2" s="735"/>
      <c r="L2" s="735"/>
      <c r="M2" s="735"/>
      <c r="N2" s="735"/>
      <c r="O2" s="735"/>
      <c r="P2" s="735"/>
      <c r="Q2" s="735"/>
      <c r="R2" s="735"/>
      <c r="S2" s="735"/>
      <c r="T2" s="735"/>
      <c r="U2" s="735"/>
      <c r="V2" s="736"/>
    </row>
    <row r="3" spans="1:23" s="345" customFormat="1" ht="14" hidden="1" thickBot="1">
      <c r="A3" s="341" t="s">
        <v>719</v>
      </c>
      <c r="B3" s="346" t="s">
        <v>7</v>
      </c>
      <c r="C3" s="347"/>
      <c r="D3" s="348"/>
      <c r="E3" s="734"/>
      <c r="F3" s="735"/>
      <c r="G3" s="735"/>
      <c r="H3" s="735"/>
      <c r="I3" s="735"/>
      <c r="J3" s="735"/>
      <c r="K3" s="735"/>
      <c r="L3" s="735"/>
      <c r="M3" s="735"/>
      <c r="N3" s="735"/>
      <c r="O3" s="735"/>
      <c r="P3" s="735"/>
      <c r="Q3" s="735"/>
      <c r="R3" s="735"/>
      <c r="S3" s="735"/>
      <c r="T3" s="735"/>
      <c r="U3" s="735"/>
      <c r="V3" s="736"/>
    </row>
    <row r="4" spans="1:23" s="345" customFormat="1" ht="14" hidden="1" thickBot="1">
      <c r="A4" s="341" t="s">
        <v>8</v>
      </c>
      <c r="B4" s="346" t="s">
        <v>9</v>
      </c>
      <c r="C4" s="347"/>
      <c r="D4" s="348"/>
      <c r="E4" s="734"/>
      <c r="F4" s="735"/>
      <c r="G4" s="735"/>
      <c r="H4" s="735"/>
      <c r="I4" s="735"/>
      <c r="J4" s="735"/>
      <c r="K4" s="735"/>
      <c r="L4" s="735"/>
      <c r="M4" s="735"/>
      <c r="N4" s="735"/>
      <c r="O4" s="735"/>
      <c r="P4" s="735"/>
      <c r="Q4" s="735"/>
      <c r="R4" s="735"/>
      <c r="S4" s="735"/>
      <c r="T4" s="735"/>
      <c r="U4" s="735"/>
      <c r="V4" s="736"/>
    </row>
    <row r="5" spans="1:23" s="345" customFormat="1" ht="14" hidden="1" thickBot="1">
      <c r="A5" s="341" t="s">
        <v>10</v>
      </c>
      <c r="B5" s="349"/>
      <c r="C5" s="350"/>
      <c r="D5" s="348"/>
      <c r="E5" s="734"/>
      <c r="F5" s="735"/>
      <c r="G5" s="735"/>
      <c r="H5" s="735"/>
      <c r="I5" s="735"/>
      <c r="J5" s="735"/>
      <c r="K5" s="735"/>
      <c r="L5" s="735"/>
      <c r="M5" s="735"/>
      <c r="N5" s="735"/>
      <c r="O5" s="735"/>
      <c r="P5" s="735"/>
      <c r="Q5" s="735"/>
      <c r="R5" s="735"/>
      <c r="S5" s="735"/>
      <c r="T5" s="735"/>
      <c r="U5" s="735"/>
      <c r="V5" s="736"/>
    </row>
    <row r="6" spans="1:23" s="345" customFormat="1" ht="14" hidden="1" thickBot="1">
      <c r="A6" s="341" t="s">
        <v>202</v>
      </c>
      <c r="B6" s="349"/>
      <c r="C6" s="350"/>
      <c r="D6" s="348"/>
      <c r="E6" s="734"/>
      <c r="F6" s="735"/>
      <c r="G6" s="735"/>
      <c r="H6" s="735"/>
      <c r="I6" s="735"/>
      <c r="J6" s="735"/>
      <c r="K6" s="735"/>
      <c r="L6" s="735"/>
      <c r="M6" s="735"/>
      <c r="N6" s="735"/>
      <c r="O6" s="735"/>
      <c r="P6" s="735"/>
      <c r="Q6" s="735"/>
      <c r="R6" s="735"/>
      <c r="S6" s="735"/>
      <c r="T6" s="735"/>
      <c r="U6" s="735"/>
      <c r="V6" s="736"/>
    </row>
    <row r="7" spans="1:23" s="345" customFormat="1" ht="13">
      <c r="A7" s="351"/>
      <c r="B7" s="342"/>
      <c r="C7" s="343"/>
      <c r="D7" s="344"/>
      <c r="E7" s="731" t="s">
        <v>201</v>
      </c>
      <c r="F7" s="732"/>
      <c r="G7" s="732"/>
      <c r="H7" s="732"/>
      <c r="I7" s="732"/>
      <c r="J7" s="732"/>
      <c r="K7" s="732"/>
      <c r="L7" s="732"/>
      <c r="M7" s="732"/>
      <c r="N7" s="732"/>
      <c r="O7" s="732"/>
      <c r="P7" s="732"/>
      <c r="Q7" s="732"/>
      <c r="R7" s="732"/>
      <c r="S7" s="732"/>
      <c r="T7" s="732"/>
      <c r="U7" s="732"/>
      <c r="V7" s="733"/>
      <c r="W7" s="352"/>
    </row>
    <row r="8" spans="1:23" s="345" customFormat="1" ht="13">
      <c r="A8" s="353"/>
      <c r="B8" s="346"/>
      <c r="C8" s="347"/>
      <c r="D8" s="348"/>
      <c r="E8" s="734"/>
      <c r="F8" s="735"/>
      <c r="G8" s="735"/>
      <c r="H8" s="735"/>
      <c r="I8" s="735"/>
      <c r="J8" s="735"/>
      <c r="K8" s="735"/>
      <c r="L8" s="735"/>
      <c r="M8" s="735"/>
      <c r="N8" s="735"/>
      <c r="O8" s="735"/>
      <c r="P8" s="735"/>
      <c r="Q8" s="735"/>
      <c r="R8" s="735"/>
      <c r="S8" s="735"/>
      <c r="T8" s="735"/>
      <c r="U8" s="735"/>
      <c r="V8" s="736"/>
      <c r="W8" s="354"/>
    </row>
    <row r="9" spans="1:23" s="345" customFormat="1" ht="13">
      <c r="A9" s="353"/>
      <c r="B9" s="346"/>
      <c r="C9" s="347"/>
      <c r="D9" s="348"/>
      <c r="E9" s="734"/>
      <c r="F9" s="735"/>
      <c r="G9" s="735"/>
      <c r="H9" s="735"/>
      <c r="I9" s="735"/>
      <c r="J9" s="735"/>
      <c r="K9" s="735"/>
      <c r="L9" s="735"/>
      <c r="M9" s="735"/>
      <c r="N9" s="735"/>
      <c r="O9" s="735"/>
      <c r="P9" s="735"/>
      <c r="Q9" s="735"/>
      <c r="R9" s="735"/>
      <c r="S9" s="735"/>
      <c r="T9" s="735"/>
      <c r="U9" s="735"/>
      <c r="V9" s="736"/>
      <c r="W9" s="352"/>
    </row>
    <row r="10" spans="1:23" s="345" customFormat="1" ht="13">
      <c r="A10" s="353"/>
      <c r="B10" s="346"/>
      <c r="C10" s="347"/>
      <c r="D10" s="348"/>
      <c r="E10" s="734"/>
      <c r="F10" s="735"/>
      <c r="G10" s="735"/>
      <c r="H10" s="735"/>
      <c r="I10" s="735"/>
      <c r="J10" s="735"/>
      <c r="K10" s="735"/>
      <c r="L10" s="735"/>
      <c r="M10" s="735"/>
      <c r="N10" s="735"/>
      <c r="O10" s="735"/>
      <c r="P10" s="735"/>
      <c r="Q10" s="735"/>
      <c r="R10" s="735"/>
      <c r="S10" s="735"/>
      <c r="T10" s="735"/>
      <c r="U10" s="735"/>
      <c r="V10" s="736"/>
      <c r="W10" s="352"/>
    </row>
    <row r="11" spans="1:23" s="345" customFormat="1" ht="13">
      <c r="A11" s="353"/>
      <c r="B11" s="349"/>
      <c r="C11" s="350"/>
      <c r="D11" s="348"/>
      <c r="E11" s="734"/>
      <c r="F11" s="735"/>
      <c r="G11" s="735"/>
      <c r="H11" s="735"/>
      <c r="I11" s="735"/>
      <c r="J11" s="735"/>
      <c r="K11" s="735"/>
      <c r="L11" s="735"/>
      <c r="M11" s="735"/>
      <c r="N11" s="735"/>
      <c r="O11" s="735"/>
      <c r="P11" s="735"/>
      <c r="Q11" s="735"/>
      <c r="R11" s="735"/>
      <c r="S11" s="735"/>
      <c r="T11" s="735"/>
      <c r="U11" s="735"/>
      <c r="V11" s="736"/>
      <c r="W11" s="352"/>
    </row>
    <row r="12" spans="1:23" s="345" customFormat="1" ht="13">
      <c r="A12" s="353"/>
      <c r="B12" s="349"/>
      <c r="C12" s="350"/>
      <c r="D12" s="348"/>
      <c r="E12" s="734"/>
      <c r="F12" s="735"/>
      <c r="G12" s="735"/>
      <c r="H12" s="735"/>
      <c r="I12" s="735"/>
      <c r="J12" s="735"/>
      <c r="K12" s="735"/>
      <c r="L12" s="735"/>
      <c r="M12" s="735"/>
      <c r="N12" s="735"/>
      <c r="O12" s="735"/>
      <c r="P12" s="735"/>
      <c r="Q12" s="735"/>
      <c r="R12" s="735"/>
      <c r="S12" s="735"/>
      <c r="T12" s="735"/>
      <c r="U12" s="735"/>
      <c r="V12" s="736"/>
      <c r="W12" s="352"/>
    </row>
    <row r="13" spans="1:23" s="345" customFormat="1" ht="14" thickBot="1">
      <c r="A13" s="353"/>
      <c r="B13" s="349"/>
      <c r="C13" s="350"/>
      <c r="D13" s="348"/>
      <c r="E13" s="737"/>
      <c r="F13" s="738"/>
      <c r="G13" s="738"/>
      <c r="H13" s="738"/>
      <c r="I13" s="738"/>
      <c r="J13" s="738"/>
      <c r="K13" s="738"/>
      <c r="L13" s="738"/>
      <c r="M13" s="738"/>
      <c r="N13" s="738"/>
      <c r="O13" s="738"/>
      <c r="P13" s="738"/>
      <c r="Q13" s="738"/>
      <c r="R13" s="738"/>
      <c r="S13" s="738"/>
      <c r="T13" s="738"/>
      <c r="U13" s="738"/>
      <c r="V13" s="739"/>
      <c r="W13" s="352"/>
    </row>
    <row r="14" spans="1:23" ht="60.75" customHeight="1" thickBot="1">
      <c r="A14" s="355" t="s">
        <v>11</v>
      </c>
      <c r="B14" s="761" t="s">
        <v>203</v>
      </c>
      <c r="C14" s="762"/>
      <c r="D14" s="763"/>
      <c r="E14" s="740" t="s">
        <v>12</v>
      </c>
      <c r="F14" s="741"/>
      <c r="G14" s="742"/>
      <c r="H14" s="743" t="s">
        <v>757</v>
      </c>
      <c r="I14" s="744"/>
      <c r="J14" s="745"/>
      <c r="K14" s="746" t="s">
        <v>758</v>
      </c>
      <c r="L14" s="747"/>
      <c r="M14" s="748"/>
      <c r="N14" s="749" t="s">
        <v>759</v>
      </c>
      <c r="O14" s="750"/>
      <c r="P14" s="751"/>
      <c r="Q14" s="752" t="s">
        <v>760</v>
      </c>
      <c r="R14" s="753"/>
      <c r="S14" s="754"/>
      <c r="T14" s="755" t="s">
        <v>761</v>
      </c>
      <c r="U14" s="756"/>
      <c r="V14" s="757"/>
    </row>
    <row r="15" spans="1:23" s="357" customFormat="1" ht="50" customHeight="1" thickBot="1">
      <c r="A15" s="355" t="s">
        <v>20</v>
      </c>
      <c r="B15" s="764" t="s">
        <v>21</v>
      </c>
      <c r="C15" s="765"/>
      <c r="D15" s="766"/>
      <c r="E15" s="716" t="s">
        <v>22</v>
      </c>
      <c r="F15" s="717"/>
      <c r="G15" s="718"/>
      <c r="H15" s="719" t="s">
        <v>204</v>
      </c>
      <c r="I15" s="720"/>
      <c r="J15" s="721"/>
      <c r="K15" s="722" t="s">
        <v>23</v>
      </c>
      <c r="L15" s="723"/>
      <c r="M15" s="724"/>
      <c r="N15" s="725" t="s">
        <v>24</v>
      </c>
      <c r="O15" s="726"/>
      <c r="P15" s="727"/>
      <c r="Q15" s="728" t="s">
        <v>25</v>
      </c>
      <c r="R15" s="729"/>
      <c r="S15" s="730"/>
      <c r="T15" s="758" t="s">
        <v>26</v>
      </c>
      <c r="U15" s="759"/>
      <c r="V15" s="760"/>
    </row>
    <row r="16" spans="1:23" ht="26.25" customHeight="1" thickBot="1">
      <c r="A16" s="358" t="s">
        <v>205</v>
      </c>
      <c r="B16" s="761" t="s">
        <v>13</v>
      </c>
      <c r="C16" s="762"/>
      <c r="D16" s="763"/>
      <c r="E16" s="776" t="s">
        <v>14</v>
      </c>
      <c r="F16" s="777"/>
      <c r="G16" s="778"/>
      <c r="H16" s="779" t="s">
        <v>15</v>
      </c>
      <c r="I16" s="780"/>
      <c r="J16" s="781"/>
      <c r="K16" s="782" t="s">
        <v>16</v>
      </c>
      <c r="L16" s="783"/>
      <c r="M16" s="784"/>
      <c r="N16" s="785" t="s">
        <v>17</v>
      </c>
      <c r="O16" s="786"/>
      <c r="P16" s="787"/>
      <c r="Q16" s="710" t="s">
        <v>18</v>
      </c>
      <c r="R16" s="711"/>
      <c r="S16" s="712"/>
      <c r="T16" s="713" t="s">
        <v>19</v>
      </c>
      <c r="U16" s="714"/>
      <c r="V16" s="715"/>
    </row>
    <row r="17" spans="1:23" ht="13">
      <c r="A17" s="359" t="s">
        <v>206</v>
      </c>
      <c r="B17" s="360"/>
      <c r="C17" s="361"/>
      <c r="D17" s="362"/>
      <c r="E17" s="360"/>
      <c r="F17" s="361"/>
      <c r="G17" s="362"/>
      <c r="H17" s="360"/>
      <c r="I17" s="361"/>
      <c r="J17" s="362"/>
      <c r="K17" s="360"/>
      <c r="L17" s="361"/>
      <c r="M17" s="362"/>
      <c r="N17" s="360"/>
      <c r="O17" s="361"/>
      <c r="P17" s="362"/>
      <c r="Q17" s="360"/>
      <c r="R17" s="361"/>
      <c r="S17" s="362"/>
      <c r="T17" s="360"/>
      <c r="U17" s="361"/>
      <c r="V17" s="362"/>
    </row>
    <row r="18" spans="1:23" ht="18" thickBot="1">
      <c r="A18" s="363" t="s">
        <v>28</v>
      </c>
      <c r="B18" s="364"/>
      <c r="C18" s="365"/>
      <c r="D18" s="366"/>
      <c r="E18" s="364"/>
      <c r="F18" s="365"/>
      <c r="G18" s="366"/>
      <c r="H18" s="364"/>
      <c r="I18" s="365"/>
      <c r="J18" s="366"/>
      <c r="K18" s="364"/>
      <c r="L18" s="365"/>
      <c r="M18" s="366"/>
      <c r="N18" s="367"/>
      <c r="O18" s="368"/>
      <c r="P18" s="369"/>
      <c r="Q18" s="367"/>
      <c r="R18" s="368"/>
      <c r="S18" s="369"/>
      <c r="T18" s="367"/>
      <c r="U18" s="368"/>
      <c r="V18" s="369"/>
      <c r="W18" s="370"/>
    </row>
    <row r="19" spans="1:23" ht="16" customHeight="1">
      <c r="A19" s="699" t="s">
        <v>29</v>
      </c>
      <c r="B19" s="648" t="s">
        <v>207</v>
      </c>
      <c r="C19" s="649"/>
      <c r="D19" s="650"/>
      <c r="E19" s="701" t="s">
        <v>812</v>
      </c>
      <c r="F19" s="702"/>
      <c r="G19" s="703"/>
      <c r="H19" s="648" t="s">
        <v>720</v>
      </c>
      <c r="I19" s="649"/>
      <c r="J19" s="650"/>
      <c r="K19" s="648" t="s">
        <v>721</v>
      </c>
      <c r="L19" s="649"/>
      <c r="M19" s="650"/>
      <c r="N19" s="648" t="s">
        <v>722</v>
      </c>
      <c r="O19" s="649"/>
      <c r="P19" s="650"/>
      <c r="Q19" s="648" t="s">
        <v>723</v>
      </c>
      <c r="R19" s="649"/>
      <c r="S19" s="649"/>
      <c r="T19" s="649"/>
      <c r="U19" s="649"/>
      <c r="V19" s="650"/>
      <c r="W19" s="371"/>
    </row>
    <row r="20" spans="1:23" ht="13" thickBot="1">
      <c r="A20" s="700"/>
      <c r="B20" s="651"/>
      <c r="C20" s="652"/>
      <c r="D20" s="653"/>
      <c r="E20" s="704"/>
      <c r="F20" s="705"/>
      <c r="G20" s="706"/>
      <c r="H20" s="651"/>
      <c r="I20" s="652"/>
      <c r="J20" s="653"/>
      <c r="K20" s="651"/>
      <c r="L20" s="652"/>
      <c r="M20" s="653"/>
      <c r="N20" s="651"/>
      <c r="O20" s="652"/>
      <c r="P20" s="653"/>
      <c r="Q20" s="651"/>
      <c r="R20" s="652"/>
      <c r="S20" s="652"/>
      <c r="T20" s="652"/>
      <c r="U20" s="652"/>
      <c r="V20" s="653"/>
      <c r="W20" s="371"/>
    </row>
    <row r="21" spans="1:23">
      <c r="A21" s="699" t="s">
        <v>30</v>
      </c>
      <c r="B21" s="651"/>
      <c r="C21" s="652"/>
      <c r="D21" s="653"/>
      <c r="E21" s="704"/>
      <c r="F21" s="705"/>
      <c r="G21" s="706"/>
      <c r="H21" s="651"/>
      <c r="I21" s="652"/>
      <c r="J21" s="653"/>
      <c r="K21" s="651"/>
      <c r="L21" s="652"/>
      <c r="M21" s="653"/>
      <c r="N21" s="651"/>
      <c r="O21" s="652"/>
      <c r="P21" s="653"/>
      <c r="Q21" s="651"/>
      <c r="R21" s="652"/>
      <c r="S21" s="652"/>
      <c r="T21" s="652"/>
      <c r="U21" s="652"/>
      <c r="V21" s="653"/>
      <c r="W21" s="371"/>
    </row>
    <row r="22" spans="1:23" ht="13" thickBot="1">
      <c r="A22" s="700"/>
      <c r="B22" s="651"/>
      <c r="C22" s="652"/>
      <c r="D22" s="653"/>
      <c r="E22" s="704"/>
      <c r="F22" s="705"/>
      <c r="G22" s="706"/>
      <c r="H22" s="651"/>
      <c r="I22" s="652"/>
      <c r="J22" s="653"/>
      <c r="K22" s="651"/>
      <c r="L22" s="652"/>
      <c r="M22" s="653"/>
      <c r="N22" s="651"/>
      <c r="O22" s="652"/>
      <c r="P22" s="653"/>
      <c r="Q22" s="651"/>
      <c r="R22" s="652"/>
      <c r="S22" s="652"/>
      <c r="T22" s="652"/>
      <c r="U22" s="652"/>
      <c r="V22" s="653"/>
      <c r="W22" s="371"/>
    </row>
    <row r="23" spans="1:23">
      <c r="A23" s="699" t="s">
        <v>31</v>
      </c>
      <c r="B23" s="651"/>
      <c r="C23" s="652"/>
      <c r="D23" s="653"/>
      <c r="E23" s="704"/>
      <c r="F23" s="705"/>
      <c r="G23" s="706"/>
      <c r="H23" s="651"/>
      <c r="I23" s="652"/>
      <c r="J23" s="653"/>
      <c r="K23" s="651"/>
      <c r="L23" s="652"/>
      <c r="M23" s="653"/>
      <c r="N23" s="651"/>
      <c r="O23" s="652"/>
      <c r="P23" s="653"/>
      <c r="Q23" s="651"/>
      <c r="R23" s="652"/>
      <c r="S23" s="652"/>
      <c r="T23" s="652"/>
      <c r="U23" s="652"/>
      <c r="V23" s="653"/>
      <c r="W23" s="371"/>
    </row>
    <row r="24" spans="1:23" s="371" customFormat="1" ht="13" thickBot="1">
      <c r="A24" s="700"/>
      <c r="B24" s="651"/>
      <c r="C24" s="652"/>
      <c r="D24" s="653"/>
      <c r="E24" s="704"/>
      <c r="F24" s="705"/>
      <c r="G24" s="706"/>
      <c r="H24" s="651"/>
      <c r="I24" s="652"/>
      <c r="J24" s="653"/>
      <c r="K24" s="651"/>
      <c r="L24" s="652"/>
      <c r="M24" s="653"/>
      <c r="N24" s="651"/>
      <c r="O24" s="652"/>
      <c r="P24" s="653"/>
      <c r="Q24" s="651"/>
      <c r="R24" s="652"/>
      <c r="S24" s="652"/>
      <c r="T24" s="652"/>
      <c r="U24" s="652"/>
      <c r="V24" s="653"/>
    </row>
    <row r="25" spans="1:23" s="371" customFormat="1">
      <c r="A25" s="699" t="s">
        <v>32</v>
      </c>
      <c r="B25" s="651"/>
      <c r="C25" s="652"/>
      <c r="D25" s="653"/>
      <c r="E25" s="704"/>
      <c r="F25" s="705"/>
      <c r="G25" s="706"/>
      <c r="H25" s="651"/>
      <c r="I25" s="652"/>
      <c r="J25" s="653"/>
      <c r="K25" s="651"/>
      <c r="L25" s="652"/>
      <c r="M25" s="653"/>
      <c r="N25" s="651"/>
      <c r="O25" s="652"/>
      <c r="P25" s="653"/>
      <c r="Q25" s="651"/>
      <c r="R25" s="652"/>
      <c r="S25" s="652"/>
      <c r="T25" s="652"/>
      <c r="U25" s="652"/>
      <c r="V25" s="653"/>
    </row>
    <row r="26" spans="1:23" s="371" customFormat="1" ht="13" thickBot="1">
      <c r="A26" s="700"/>
      <c r="B26" s="651"/>
      <c r="C26" s="652"/>
      <c r="D26" s="653"/>
      <c r="E26" s="704"/>
      <c r="F26" s="705"/>
      <c r="G26" s="706"/>
      <c r="H26" s="651"/>
      <c r="I26" s="652"/>
      <c r="J26" s="653"/>
      <c r="K26" s="651"/>
      <c r="L26" s="652"/>
      <c r="M26" s="653"/>
      <c r="N26" s="651"/>
      <c r="O26" s="652"/>
      <c r="P26" s="653"/>
      <c r="Q26" s="651"/>
      <c r="R26" s="652"/>
      <c r="S26" s="652"/>
      <c r="T26" s="652"/>
      <c r="U26" s="652"/>
      <c r="V26" s="653"/>
    </row>
    <row r="27" spans="1:23" s="371" customFormat="1">
      <c r="A27" s="699" t="s">
        <v>33</v>
      </c>
      <c r="B27" s="651"/>
      <c r="C27" s="652"/>
      <c r="D27" s="653"/>
      <c r="E27" s="704"/>
      <c r="F27" s="705"/>
      <c r="G27" s="706"/>
      <c r="H27" s="651"/>
      <c r="I27" s="652"/>
      <c r="J27" s="653"/>
      <c r="K27" s="651"/>
      <c r="L27" s="652"/>
      <c r="M27" s="653"/>
      <c r="N27" s="651"/>
      <c r="O27" s="652"/>
      <c r="P27" s="653"/>
      <c r="Q27" s="651"/>
      <c r="R27" s="652"/>
      <c r="S27" s="652"/>
      <c r="T27" s="652"/>
      <c r="U27" s="652"/>
      <c r="V27" s="653"/>
    </row>
    <row r="28" spans="1:23" s="371" customFormat="1" ht="13" thickBot="1">
      <c r="A28" s="700"/>
      <c r="B28" s="651"/>
      <c r="C28" s="652"/>
      <c r="D28" s="653"/>
      <c r="E28" s="704"/>
      <c r="F28" s="705"/>
      <c r="G28" s="706"/>
      <c r="H28" s="651"/>
      <c r="I28" s="652"/>
      <c r="J28" s="653"/>
      <c r="K28" s="651"/>
      <c r="L28" s="652"/>
      <c r="M28" s="653"/>
      <c r="N28" s="651"/>
      <c r="O28" s="652"/>
      <c r="P28" s="653"/>
      <c r="Q28" s="651"/>
      <c r="R28" s="652"/>
      <c r="S28" s="652"/>
      <c r="T28" s="652"/>
      <c r="U28" s="652"/>
      <c r="V28" s="653"/>
    </row>
    <row r="29" spans="1:23" s="371" customFormat="1">
      <c r="A29" s="699" t="s">
        <v>34</v>
      </c>
      <c r="B29" s="651"/>
      <c r="C29" s="652"/>
      <c r="D29" s="653"/>
      <c r="E29" s="704"/>
      <c r="F29" s="705"/>
      <c r="G29" s="706"/>
      <c r="H29" s="651"/>
      <c r="I29" s="652"/>
      <c r="J29" s="653"/>
      <c r="K29" s="651"/>
      <c r="L29" s="652"/>
      <c r="M29" s="653"/>
      <c r="N29" s="651"/>
      <c r="O29" s="652"/>
      <c r="P29" s="653"/>
      <c r="Q29" s="651"/>
      <c r="R29" s="652"/>
      <c r="S29" s="652"/>
      <c r="T29" s="652"/>
      <c r="U29" s="652"/>
      <c r="V29" s="653"/>
    </row>
    <row r="30" spans="1:23" s="371" customFormat="1" ht="13" thickBot="1">
      <c r="A30" s="700"/>
      <c r="B30" s="654"/>
      <c r="C30" s="655"/>
      <c r="D30" s="656"/>
      <c r="E30" s="707"/>
      <c r="F30" s="708"/>
      <c r="G30" s="709"/>
      <c r="H30" s="654"/>
      <c r="I30" s="655"/>
      <c r="J30" s="656"/>
      <c r="K30" s="654"/>
      <c r="L30" s="655"/>
      <c r="M30" s="656"/>
      <c r="N30" s="654"/>
      <c r="O30" s="655"/>
      <c r="P30" s="656"/>
      <c r="Q30" s="654"/>
      <c r="R30" s="655"/>
      <c r="S30" s="655"/>
      <c r="T30" s="655"/>
      <c r="U30" s="655"/>
      <c r="V30" s="656"/>
    </row>
    <row r="31" spans="1:23" s="371" customFormat="1" ht="14" thickBot="1">
      <c r="A31" s="372" t="s">
        <v>35</v>
      </c>
      <c r="B31" s="373"/>
      <c r="C31" s="374"/>
      <c r="D31" s="375"/>
      <c r="E31" s="373"/>
      <c r="F31" s="374"/>
      <c r="G31" s="375"/>
      <c r="H31" s="373"/>
      <c r="I31" s="374"/>
      <c r="J31" s="375"/>
      <c r="K31" s="373"/>
      <c r="L31" s="374"/>
      <c r="M31" s="375"/>
      <c r="N31" s="376"/>
      <c r="O31" s="377"/>
      <c r="P31" s="378"/>
      <c r="Q31" s="376"/>
      <c r="R31" s="377"/>
      <c r="S31" s="378"/>
      <c r="T31" s="376"/>
      <c r="U31" s="377"/>
      <c r="V31" s="378"/>
    </row>
    <row r="32" spans="1:23" s="371" customFormat="1" ht="15" customHeight="1">
      <c r="A32" s="699" t="s">
        <v>36</v>
      </c>
      <c r="B32" s="648" t="s">
        <v>208</v>
      </c>
      <c r="C32" s="649"/>
      <c r="D32" s="650"/>
      <c r="E32" s="648" t="s">
        <v>209</v>
      </c>
      <c r="F32" s="649"/>
      <c r="G32" s="650"/>
      <c r="H32" s="648" t="s">
        <v>210</v>
      </c>
      <c r="I32" s="649"/>
      <c r="J32" s="650"/>
      <c r="K32" s="648" t="s">
        <v>211</v>
      </c>
      <c r="L32" s="649"/>
      <c r="M32" s="650"/>
      <c r="N32" s="648" t="s">
        <v>212</v>
      </c>
      <c r="O32" s="649"/>
      <c r="P32" s="650"/>
      <c r="Q32" s="648" t="s">
        <v>724</v>
      </c>
      <c r="R32" s="649"/>
      <c r="S32" s="650"/>
      <c r="T32" s="648" t="s">
        <v>725</v>
      </c>
      <c r="U32" s="649"/>
      <c r="V32" s="650"/>
    </row>
    <row r="33" spans="1:22" s="371" customFormat="1" ht="13" thickBot="1">
      <c r="A33" s="700"/>
      <c r="B33" s="651"/>
      <c r="C33" s="652"/>
      <c r="D33" s="653"/>
      <c r="E33" s="651"/>
      <c r="F33" s="652"/>
      <c r="G33" s="653"/>
      <c r="H33" s="651"/>
      <c r="I33" s="652"/>
      <c r="J33" s="653"/>
      <c r="K33" s="651"/>
      <c r="L33" s="652"/>
      <c r="M33" s="653"/>
      <c r="N33" s="651"/>
      <c r="O33" s="652"/>
      <c r="P33" s="653"/>
      <c r="Q33" s="651"/>
      <c r="R33" s="652"/>
      <c r="S33" s="653"/>
      <c r="T33" s="651"/>
      <c r="U33" s="652"/>
      <c r="V33" s="653"/>
    </row>
    <row r="34" spans="1:22" s="371" customFormat="1">
      <c r="A34" s="699" t="s">
        <v>37</v>
      </c>
      <c r="B34" s="651"/>
      <c r="C34" s="652"/>
      <c r="D34" s="653"/>
      <c r="E34" s="651"/>
      <c r="F34" s="652"/>
      <c r="G34" s="653"/>
      <c r="H34" s="651"/>
      <c r="I34" s="652"/>
      <c r="J34" s="653"/>
      <c r="K34" s="651"/>
      <c r="L34" s="652"/>
      <c r="M34" s="653"/>
      <c r="N34" s="651"/>
      <c r="O34" s="652"/>
      <c r="P34" s="653"/>
      <c r="Q34" s="651"/>
      <c r="R34" s="652"/>
      <c r="S34" s="653"/>
      <c r="T34" s="651"/>
      <c r="U34" s="652"/>
      <c r="V34" s="653"/>
    </row>
    <row r="35" spans="1:22" s="371" customFormat="1" ht="13" thickBot="1">
      <c r="A35" s="700"/>
      <c r="B35" s="651"/>
      <c r="C35" s="652"/>
      <c r="D35" s="653"/>
      <c r="E35" s="651"/>
      <c r="F35" s="652"/>
      <c r="G35" s="653"/>
      <c r="H35" s="651"/>
      <c r="I35" s="652"/>
      <c r="J35" s="653"/>
      <c r="K35" s="651"/>
      <c r="L35" s="652"/>
      <c r="M35" s="653"/>
      <c r="N35" s="651"/>
      <c r="O35" s="652"/>
      <c r="P35" s="653"/>
      <c r="Q35" s="651"/>
      <c r="R35" s="652"/>
      <c r="S35" s="653"/>
      <c r="T35" s="651"/>
      <c r="U35" s="652"/>
      <c r="V35" s="653"/>
    </row>
    <row r="36" spans="1:22" s="371" customFormat="1">
      <c r="A36" s="699" t="s">
        <v>38</v>
      </c>
      <c r="B36" s="651"/>
      <c r="C36" s="652"/>
      <c r="D36" s="653"/>
      <c r="E36" s="651"/>
      <c r="F36" s="652"/>
      <c r="G36" s="653"/>
      <c r="H36" s="651"/>
      <c r="I36" s="652"/>
      <c r="J36" s="653"/>
      <c r="K36" s="651"/>
      <c r="L36" s="652"/>
      <c r="M36" s="653"/>
      <c r="N36" s="651"/>
      <c r="O36" s="652"/>
      <c r="P36" s="653"/>
      <c r="Q36" s="651"/>
      <c r="R36" s="652"/>
      <c r="S36" s="653"/>
      <c r="T36" s="651"/>
      <c r="U36" s="652"/>
      <c r="V36" s="653"/>
    </row>
    <row r="37" spans="1:22" s="371" customFormat="1" ht="13" thickBot="1">
      <c r="A37" s="700"/>
      <c r="B37" s="651"/>
      <c r="C37" s="652"/>
      <c r="D37" s="653"/>
      <c r="E37" s="651"/>
      <c r="F37" s="652"/>
      <c r="G37" s="653"/>
      <c r="H37" s="651"/>
      <c r="I37" s="652"/>
      <c r="J37" s="653"/>
      <c r="K37" s="651"/>
      <c r="L37" s="652"/>
      <c r="M37" s="653"/>
      <c r="N37" s="651"/>
      <c r="O37" s="652"/>
      <c r="P37" s="653"/>
      <c r="Q37" s="651"/>
      <c r="R37" s="652"/>
      <c r="S37" s="653"/>
      <c r="T37" s="651"/>
      <c r="U37" s="652"/>
      <c r="V37" s="653"/>
    </row>
    <row r="38" spans="1:22" s="371" customFormat="1">
      <c r="A38" s="699" t="s">
        <v>39</v>
      </c>
      <c r="B38" s="651"/>
      <c r="C38" s="652"/>
      <c r="D38" s="653"/>
      <c r="E38" s="651"/>
      <c r="F38" s="652"/>
      <c r="G38" s="653"/>
      <c r="H38" s="651"/>
      <c r="I38" s="652"/>
      <c r="J38" s="653"/>
      <c r="K38" s="651"/>
      <c r="L38" s="652"/>
      <c r="M38" s="653"/>
      <c r="N38" s="651"/>
      <c r="O38" s="652"/>
      <c r="P38" s="653"/>
      <c r="Q38" s="651"/>
      <c r="R38" s="652"/>
      <c r="S38" s="653"/>
      <c r="T38" s="651"/>
      <c r="U38" s="652"/>
      <c r="V38" s="653"/>
    </row>
    <row r="39" spans="1:22" s="371" customFormat="1" ht="13" thickBot="1">
      <c r="A39" s="700"/>
      <c r="B39" s="651"/>
      <c r="C39" s="652"/>
      <c r="D39" s="653"/>
      <c r="E39" s="651"/>
      <c r="F39" s="652"/>
      <c r="G39" s="653"/>
      <c r="H39" s="651"/>
      <c r="I39" s="652"/>
      <c r="J39" s="653"/>
      <c r="K39" s="651"/>
      <c r="L39" s="652"/>
      <c r="M39" s="653"/>
      <c r="N39" s="651"/>
      <c r="O39" s="652"/>
      <c r="P39" s="653"/>
      <c r="Q39" s="651"/>
      <c r="R39" s="652"/>
      <c r="S39" s="653"/>
      <c r="T39" s="651"/>
      <c r="U39" s="652"/>
      <c r="V39" s="653"/>
    </row>
    <row r="40" spans="1:22" s="371" customFormat="1">
      <c r="A40" s="699" t="s">
        <v>40</v>
      </c>
      <c r="B40" s="651"/>
      <c r="C40" s="652"/>
      <c r="D40" s="653"/>
      <c r="E40" s="651"/>
      <c r="F40" s="652"/>
      <c r="G40" s="653"/>
      <c r="H40" s="651"/>
      <c r="I40" s="652"/>
      <c r="J40" s="653"/>
      <c r="K40" s="651"/>
      <c r="L40" s="652"/>
      <c r="M40" s="653"/>
      <c r="N40" s="651"/>
      <c r="O40" s="652"/>
      <c r="P40" s="653"/>
      <c r="Q40" s="651"/>
      <c r="R40" s="652"/>
      <c r="S40" s="653"/>
      <c r="T40" s="651"/>
      <c r="U40" s="652"/>
      <c r="V40" s="653"/>
    </row>
    <row r="41" spans="1:22" s="371" customFormat="1" ht="13" thickBot="1">
      <c r="A41" s="700"/>
      <c r="B41" s="651"/>
      <c r="C41" s="652"/>
      <c r="D41" s="653"/>
      <c r="E41" s="651"/>
      <c r="F41" s="652"/>
      <c r="G41" s="653"/>
      <c r="H41" s="651"/>
      <c r="I41" s="652"/>
      <c r="J41" s="653"/>
      <c r="K41" s="651"/>
      <c r="L41" s="652"/>
      <c r="M41" s="653"/>
      <c r="N41" s="651"/>
      <c r="O41" s="652"/>
      <c r="P41" s="653"/>
      <c r="Q41" s="651"/>
      <c r="R41" s="652"/>
      <c r="S41" s="653"/>
      <c r="T41" s="651"/>
      <c r="U41" s="652"/>
      <c r="V41" s="653"/>
    </row>
    <row r="42" spans="1:22" s="371" customFormat="1">
      <c r="A42" s="699" t="s">
        <v>41</v>
      </c>
      <c r="B42" s="651"/>
      <c r="C42" s="652"/>
      <c r="D42" s="653"/>
      <c r="E42" s="651"/>
      <c r="F42" s="652"/>
      <c r="G42" s="653"/>
      <c r="H42" s="651"/>
      <c r="I42" s="652"/>
      <c r="J42" s="653"/>
      <c r="K42" s="651"/>
      <c r="L42" s="652"/>
      <c r="M42" s="653"/>
      <c r="N42" s="651"/>
      <c r="O42" s="652"/>
      <c r="P42" s="653"/>
      <c r="Q42" s="651"/>
      <c r="R42" s="652"/>
      <c r="S42" s="653"/>
      <c r="T42" s="651"/>
      <c r="U42" s="652"/>
      <c r="V42" s="653"/>
    </row>
    <row r="43" spans="1:22" s="371" customFormat="1" ht="13" thickBot="1">
      <c r="A43" s="700"/>
      <c r="B43" s="654"/>
      <c r="C43" s="655"/>
      <c r="D43" s="656"/>
      <c r="E43" s="654"/>
      <c r="F43" s="655"/>
      <c r="G43" s="656"/>
      <c r="H43" s="654"/>
      <c r="I43" s="655"/>
      <c r="J43" s="656"/>
      <c r="K43" s="654"/>
      <c r="L43" s="655"/>
      <c r="M43" s="656"/>
      <c r="N43" s="654"/>
      <c r="O43" s="655"/>
      <c r="P43" s="656"/>
      <c r="Q43" s="654"/>
      <c r="R43" s="655"/>
      <c r="S43" s="656"/>
      <c r="T43" s="654"/>
      <c r="U43" s="655"/>
      <c r="V43" s="656"/>
    </row>
    <row r="44" spans="1:22" s="371" customFormat="1" ht="14" thickBot="1">
      <c r="A44" s="372" t="s">
        <v>42</v>
      </c>
      <c r="B44" s="373"/>
      <c r="C44" s="374"/>
      <c r="D44" s="375"/>
      <c r="E44" s="373"/>
      <c r="F44" s="374"/>
      <c r="G44" s="375"/>
      <c r="H44" s="373"/>
      <c r="I44" s="374"/>
      <c r="J44" s="375"/>
      <c r="K44" s="373"/>
      <c r="L44" s="374"/>
      <c r="M44" s="375"/>
      <c r="N44" s="376"/>
      <c r="O44" s="377"/>
      <c r="P44" s="378"/>
      <c r="Q44" s="376"/>
      <c r="R44" s="377"/>
      <c r="S44" s="378"/>
      <c r="T44" s="376"/>
      <c r="U44" s="377"/>
      <c r="V44" s="378"/>
    </row>
    <row r="45" spans="1:22" s="371" customFormat="1" ht="12" customHeight="1">
      <c r="A45" s="699" t="s">
        <v>43</v>
      </c>
      <c r="B45" s="648" t="s">
        <v>726</v>
      </c>
      <c r="C45" s="649"/>
      <c r="D45" s="650"/>
      <c r="E45" s="648" t="s">
        <v>727</v>
      </c>
      <c r="F45" s="649"/>
      <c r="G45" s="650"/>
      <c r="H45" s="636" t="s">
        <v>728</v>
      </c>
      <c r="I45" s="637"/>
      <c r="J45" s="638"/>
      <c r="K45" s="636" t="s">
        <v>729</v>
      </c>
      <c r="L45" s="637"/>
      <c r="M45" s="638"/>
      <c r="N45" s="648" t="s">
        <v>213</v>
      </c>
      <c r="O45" s="649"/>
      <c r="P45" s="650"/>
      <c r="Q45" s="648" t="s">
        <v>214</v>
      </c>
      <c r="R45" s="649"/>
      <c r="S45" s="650"/>
      <c r="T45" s="648" t="s">
        <v>730</v>
      </c>
      <c r="U45" s="649"/>
      <c r="V45" s="650"/>
    </row>
    <row r="46" spans="1:22" s="371" customFormat="1" ht="13" thickBot="1">
      <c r="A46" s="700"/>
      <c r="B46" s="651"/>
      <c r="C46" s="652"/>
      <c r="D46" s="653"/>
      <c r="E46" s="651"/>
      <c r="F46" s="652"/>
      <c r="G46" s="653"/>
      <c r="H46" s="639"/>
      <c r="I46" s="640"/>
      <c r="J46" s="641"/>
      <c r="K46" s="639"/>
      <c r="L46" s="640"/>
      <c r="M46" s="641"/>
      <c r="N46" s="651"/>
      <c r="O46" s="652"/>
      <c r="P46" s="653"/>
      <c r="Q46" s="651"/>
      <c r="R46" s="652"/>
      <c r="S46" s="653"/>
      <c r="T46" s="651"/>
      <c r="U46" s="652"/>
      <c r="V46" s="653"/>
    </row>
    <row r="47" spans="1:22" s="371" customFormat="1">
      <c r="A47" s="699" t="s">
        <v>44</v>
      </c>
      <c r="B47" s="651"/>
      <c r="C47" s="652"/>
      <c r="D47" s="653"/>
      <c r="E47" s="651"/>
      <c r="F47" s="652"/>
      <c r="G47" s="653"/>
      <c r="H47" s="639"/>
      <c r="I47" s="640"/>
      <c r="J47" s="641"/>
      <c r="K47" s="639"/>
      <c r="L47" s="640"/>
      <c r="M47" s="641"/>
      <c r="N47" s="651"/>
      <c r="O47" s="652"/>
      <c r="P47" s="653"/>
      <c r="Q47" s="651"/>
      <c r="R47" s="652"/>
      <c r="S47" s="653"/>
      <c r="T47" s="651"/>
      <c r="U47" s="652"/>
      <c r="V47" s="653"/>
    </row>
    <row r="48" spans="1:22" s="371" customFormat="1" ht="13" thickBot="1">
      <c r="A48" s="700"/>
      <c r="B48" s="651"/>
      <c r="C48" s="652"/>
      <c r="D48" s="653"/>
      <c r="E48" s="651"/>
      <c r="F48" s="652"/>
      <c r="G48" s="653"/>
      <c r="H48" s="639"/>
      <c r="I48" s="640"/>
      <c r="J48" s="641"/>
      <c r="K48" s="639"/>
      <c r="L48" s="640"/>
      <c r="M48" s="641"/>
      <c r="N48" s="651"/>
      <c r="O48" s="652"/>
      <c r="P48" s="653"/>
      <c r="Q48" s="651"/>
      <c r="R48" s="652"/>
      <c r="S48" s="653"/>
      <c r="T48" s="651"/>
      <c r="U48" s="652"/>
      <c r="V48" s="653"/>
    </row>
    <row r="49" spans="1:25" s="371" customFormat="1">
      <c r="A49" s="699" t="s">
        <v>45</v>
      </c>
      <c r="B49" s="651"/>
      <c r="C49" s="652"/>
      <c r="D49" s="653"/>
      <c r="E49" s="651"/>
      <c r="F49" s="652"/>
      <c r="G49" s="653"/>
      <c r="H49" s="639"/>
      <c r="I49" s="640"/>
      <c r="J49" s="641"/>
      <c r="K49" s="639"/>
      <c r="L49" s="640"/>
      <c r="M49" s="641"/>
      <c r="N49" s="651"/>
      <c r="O49" s="652"/>
      <c r="P49" s="653"/>
      <c r="Q49" s="651"/>
      <c r="R49" s="652"/>
      <c r="S49" s="653"/>
      <c r="T49" s="651"/>
      <c r="U49" s="652"/>
      <c r="V49" s="653"/>
    </row>
    <row r="50" spans="1:25" s="371" customFormat="1" ht="13" thickBot="1">
      <c r="A50" s="700"/>
      <c r="B50" s="651"/>
      <c r="C50" s="652"/>
      <c r="D50" s="653"/>
      <c r="E50" s="651"/>
      <c r="F50" s="652"/>
      <c r="G50" s="653"/>
      <c r="H50" s="639"/>
      <c r="I50" s="640"/>
      <c r="J50" s="641"/>
      <c r="K50" s="639"/>
      <c r="L50" s="640"/>
      <c r="M50" s="641"/>
      <c r="N50" s="651"/>
      <c r="O50" s="652"/>
      <c r="P50" s="653"/>
      <c r="Q50" s="651"/>
      <c r="R50" s="652"/>
      <c r="S50" s="653"/>
      <c r="T50" s="651"/>
      <c r="U50" s="652"/>
      <c r="V50" s="653"/>
    </row>
    <row r="51" spans="1:25" s="371" customFormat="1">
      <c r="A51" s="699" t="s">
        <v>46</v>
      </c>
      <c r="B51" s="651"/>
      <c r="C51" s="652"/>
      <c r="D51" s="653"/>
      <c r="E51" s="651"/>
      <c r="F51" s="652"/>
      <c r="G51" s="653"/>
      <c r="H51" s="639"/>
      <c r="I51" s="640"/>
      <c r="J51" s="641"/>
      <c r="K51" s="639"/>
      <c r="L51" s="640"/>
      <c r="M51" s="641"/>
      <c r="N51" s="651"/>
      <c r="O51" s="652"/>
      <c r="P51" s="653"/>
      <c r="Q51" s="651"/>
      <c r="R51" s="652"/>
      <c r="S51" s="653"/>
      <c r="T51" s="651"/>
      <c r="U51" s="652"/>
      <c r="V51" s="653"/>
    </row>
    <row r="52" spans="1:25" s="371" customFormat="1" ht="13" thickBot="1">
      <c r="A52" s="700"/>
      <c r="B52" s="651"/>
      <c r="C52" s="652"/>
      <c r="D52" s="653"/>
      <c r="E52" s="651"/>
      <c r="F52" s="652"/>
      <c r="G52" s="653"/>
      <c r="H52" s="639"/>
      <c r="I52" s="640"/>
      <c r="J52" s="641"/>
      <c r="K52" s="639"/>
      <c r="L52" s="640"/>
      <c r="M52" s="641"/>
      <c r="N52" s="651"/>
      <c r="O52" s="652"/>
      <c r="P52" s="653"/>
      <c r="Q52" s="651"/>
      <c r="R52" s="652"/>
      <c r="S52" s="653"/>
      <c r="T52" s="651"/>
      <c r="U52" s="652"/>
      <c r="V52" s="653"/>
    </row>
    <row r="53" spans="1:25" s="371" customFormat="1">
      <c r="A53" s="699" t="s">
        <v>47</v>
      </c>
      <c r="B53" s="651"/>
      <c r="C53" s="652"/>
      <c r="D53" s="653"/>
      <c r="E53" s="651"/>
      <c r="F53" s="652"/>
      <c r="G53" s="653"/>
      <c r="H53" s="639"/>
      <c r="I53" s="640"/>
      <c r="J53" s="641"/>
      <c r="K53" s="639"/>
      <c r="L53" s="640"/>
      <c r="M53" s="641"/>
      <c r="N53" s="651"/>
      <c r="O53" s="652"/>
      <c r="P53" s="653"/>
      <c r="Q53" s="651"/>
      <c r="R53" s="652"/>
      <c r="S53" s="653"/>
      <c r="T53" s="651"/>
      <c r="U53" s="652"/>
      <c r="V53" s="653"/>
    </row>
    <row r="54" spans="1:25" s="371" customFormat="1" ht="13" thickBot="1">
      <c r="A54" s="700"/>
      <c r="B54" s="651"/>
      <c r="C54" s="652"/>
      <c r="D54" s="653"/>
      <c r="E54" s="651"/>
      <c r="F54" s="652"/>
      <c r="G54" s="653"/>
      <c r="H54" s="639"/>
      <c r="I54" s="640"/>
      <c r="J54" s="641"/>
      <c r="K54" s="639"/>
      <c r="L54" s="640"/>
      <c r="M54" s="641"/>
      <c r="N54" s="651"/>
      <c r="O54" s="652"/>
      <c r="P54" s="653"/>
      <c r="Q54" s="651"/>
      <c r="R54" s="652"/>
      <c r="S54" s="653"/>
      <c r="T54" s="651"/>
      <c r="U54" s="652"/>
      <c r="V54" s="653"/>
    </row>
    <row r="55" spans="1:25" s="371" customFormat="1">
      <c r="A55" s="699" t="s">
        <v>48</v>
      </c>
      <c r="B55" s="651"/>
      <c r="C55" s="652"/>
      <c r="D55" s="653"/>
      <c r="E55" s="651"/>
      <c r="F55" s="652"/>
      <c r="G55" s="653"/>
      <c r="H55" s="639"/>
      <c r="I55" s="640"/>
      <c r="J55" s="641"/>
      <c r="K55" s="639"/>
      <c r="L55" s="640"/>
      <c r="M55" s="641"/>
      <c r="N55" s="651"/>
      <c r="O55" s="652"/>
      <c r="P55" s="653"/>
      <c r="Q55" s="651"/>
      <c r="R55" s="652"/>
      <c r="S55" s="653"/>
      <c r="T55" s="651"/>
      <c r="U55" s="652"/>
      <c r="V55" s="653"/>
    </row>
    <row r="56" spans="1:25" ht="13" thickBot="1">
      <c r="A56" s="700"/>
      <c r="B56" s="651"/>
      <c r="C56" s="652"/>
      <c r="D56" s="653"/>
      <c r="E56" s="651"/>
      <c r="F56" s="652"/>
      <c r="G56" s="653"/>
      <c r="H56" s="639"/>
      <c r="I56" s="640"/>
      <c r="J56" s="641"/>
      <c r="K56" s="639"/>
      <c r="L56" s="640"/>
      <c r="M56" s="641"/>
      <c r="N56" s="651"/>
      <c r="O56" s="652"/>
      <c r="P56" s="653"/>
      <c r="Q56" s="651"/>
      <c r="R56" s="652"/>
      <c r="S56" s="653"/>
      <c r="T56" s="651"/>
      <c r="U56" s="652"/>
      <c r="V56" s="653"/>
      <c r="W56" s="371"/>
    </row>
    <row r="57" spans="1:25">
      <c r="A57" s="699" t="s">
        <v>49</v>
      </c>
      <c r="B57" s="651"/>
      <c r="C57" s="652"/>
      <c r="D57" s="653"/>
      <c r="E57" s="651"/>
      <c r="F57" s="652"/>
      <c r="G57" s="653"/>
      <c r="H57" s="639"/>
      <c r="I57" s="640"/>
      <c r="J57" s="641"/>
      <c r="K57" s="639"/>
      <c r="L57" s="640"/>
      <c r="M57" s="641"/>
      <c r="N57" s="651"/>
      <c r="O57" s="652"/>
      <c r="P57" s="653"/>
      <c r="Q57" s="651"/>
      <c r="R57" s="652"/>
      <c r="S57" s="653"/>
      <c r="T57" s="651"/>
      <c r="U57" s="652"/>
      <c r="V57" s="653"/>
      <c r="W57" s="371"/>
    </row>
    <row r="58" spans="1:25" ht="13" thickBot="1">
      <c r="A58" s="700"/>
      <c r="B58" s="651"/>
      <c r="C58" s="652"/>
      <c r="D58" s="653"/>
      <c r="E58" s="651"/>
      <c r="F58" s="652"/>
      <c r="G58" s="653"/>
      <c r="H58" s="639"/>
      <c r="I58" s="640"/>
      <c r="J58" s="641"/>
      <c r="K58" s="639"/>
      <c r="L58" s="640"/>
      <c r="M58" s="641"/>
      <c r="N58" s="651"/>
      <c r="O58" s="652"/>
      <c r="P58" s="653"/>
      <c r="Q58" s="651"/>
      <c r="R58" s="652"/>
      <c r="S58" s="653"/>
      <c r="T58" s="651"/>
      <c r="U58" s="652"/>
      <c r="V58" s="653"/>
      <c r="W58" s="371"/>
    </row>
    <row r="59" spans="1:25">
      <c r="A59" s="699" t="s">
        <v>50</v>
      </c>
      <c r="B59" s="651"/>
      <c r="C59" s="652"/>
      <c r="D59" s="653"/>
      <c r="E59" s="651"/>
      <c r="F59" s="652"/>
      <c r="G59" s="653"/>
      <c r="H59" s="639"/>
      <c r="I59" s="640"/>
      <c r="J59" s="641"/>
      <c r="K59" s="639"/>
      <c r="L59" s="640"/>
      <c r="M59" s="641"/>
      <c r="N59" s="651"/>
      <c r="O59" s="652"/>
      <c r="P59" s="653"/>
      <c r="Q59" s="651"/>
      <c r="R59" s="652"/>
      <c r="S59" s="653"/>
      <c r="T59" s="651"/>
      <c r="U59" s="652"/>
      <c r="V59" s="653"/>
      <c r="W59" s="371"/>
    </row>
    <row r="60" spans="1:25" ht="13" thickBot="1">
      <c r="A60" s="700"/>
      <c r="B60" s="651"/>
      <c r="C60" s="652"/>
      <c r="D60" s="653"/>
      <c r="E60" s="651"/>
      <c r="F60" s="652"/>
      <c r="G60" s="653"/>
      <c r="H60" s="639"/>
      <c r="I60" s="640"/>
      <c r="J60" s="641"/>
      <c r="K60" s="639"/>
      <c r="L60" s="640"/>
      <c r="M60" s="641"/>
      <c r="N60" s="651"/>
      <c r="O60" s="652"/>
      <c r="P60" s="653"/>
      <c r="Q60" s="651"/>
      <c r="R60" s="652"/>
      <c r="S60" s="653"/>
      <c r="T60" s="651"/>
      <c r="U60" s="652"/>
      <c r="V60" s="653"/>
      <c r="W60" s="371"/>
    </row>
    <row r="61" spans="1:25">
      <c r="A61" s="699" t="s">
        <v>215</v>
      </c>
      <c r="B61" s="651"/>
      <c r="C61" s="652"/>
      <c r="D61" s="653"/>
      <c r="E61" s="651"/>
      <c r="F61" s="652"/>
      <c r="G61" s="653"/>
      <c r="H61" s="639"/>
      <c r="I61" s="640"/>
      <c r="J61" s="641"/>
      <c r="K61" s="639"/>
      <c r="L61" s="640"/>
      <c r="M61" s="641"/>
      <c r="N61" s="651"/>
      <c r="O61" s="652"/>
      <c r="P61" s="653"/>
      <c r="Q61" s="651"/>
      <c r="R61" s="652"/>
      <c r="S61" s="653"/>
      <c r="T61" s="651"/>
      <c r="U61" s="652"/>
      <c r="V61" s="653"/>
      <c r="W61" s="371"/>
    </row>
    <row r="62" spans="1:25" ht="42.75" customHeight="1" thickBot="1">
      <c r="A62" s="700"/>
      <c r="B62" s="654"/>
      <c r="C62" s="655"/>
      <c r="D62" s="656"/>
      <c r="E62" s="654"/>
      <c r="F62" s="655"/>
      <c r="G62" s="656"/>
      <c r="H62" s="642"/>
      <c r="I62" s="643"/>
      <c r="J62" s="644"/>
      <c r="K62" s="642"/>
      <c r="L62" s="643"/>
      <c r="M62" s="644"/>
      <c r="N62" s="654"/>
      <c r="O62" s="655"/>
      <c r="P62" s="656"/>
      <c r="Q62" s="654"/>
      <c r="R62" s="655"/>
      <c r="S62" s="656"/>
      <c r="T62" s="654"/>
      <c r="U62" s="655"/>
      <c r="V62" s="656"/>
      <c r="W62" s="371"/>
    </row>
    <row r="63" spans="1:25" s="387" customFormat="1" ht="14" thickBot="1">
      <c r="A63" s="379" t="s">
        <v>51</v>
      </c>
      <c r="B63" s="380"/>
      <c r="C63" s="381"/>
      <c r="D63" s="382"/>
      <c r="E63" s="380"/>
      <c r="F63" s="381"/>
      <c r="G63" s="382"/>
      <c r="H63" s="380"/>
      <c r="I63" s="381"/>
      <c r="J63" s="382"/>
      <c r="K63" s="380"/>
      <c r="L63" s="381"/>
      <c r="M63" s="382"/>
      <c r="N63" s="380"/>
      <c r="O63" s="381"/>
      <c r="P63" s="382"/>
      <c r="Q63" s="380"/>
      <c r="R63" s="383"/>
      <c r="S63" s="384"/>
      <c r="T63" s="385"/>
      <c r="U63" s="383"/>
      <c r="V63" s="384"/>
      <c r="W63" s="386"/>
      <c r="X63" s="386"/>
      <c r="Y63" s="386"/>
    </row>
    <row r="64" spans="1:25" s="387" customFormat="1" ht="13" collapsed="1" thickBot="1">
      <c r="A64" s="388" t="s">
        <v>52</v>
      </c>
      <c r="B64" s="389"/>
      <c r="C64" s="390"/>
      <c r="D64" s="391"/>
      <c r="E64" s="389"/>
      <c r="F64" s="390"/>
      <c r="G64" s="391"/>
      <c r="H64" s="389"/>
      <c r="I64" s="390"/>
      <c r="J64" s="391"/>
      <c r="K64" s="389"/>
      <c r="L64" s="390"/>
      <c r="M64" s="391"/>
      <c r="N64" s="389"/>
      <c r="O64" s="390"/>
      <c r="P64" s="391"/>
      <c r="Q64" s="389"/>
      <c r="R64" s="390"/>
      <c r="S64" s="392"/>
      <c r="T64" s="393"/>
      <c r="U64" s="394"/>
      <c r="V64" s="392"/>
      <c r="W64" s="386"/>
      <c r="X64" s="386"/>
      <c r="Y64" s="386"/>
    </row>
    <row r="65" spans="1:22" s="387" customFormat="1" ht="12" customHeight="1">
      <c r="A65" s="395" t="s">
        <v>53</v>
      </c>
      <c r="B65" s="636" t="s">
        <v>216</v>
      </c>
      <c r="C65" s="637"/>
      <c r="D65" s="638"/>
      <c r="E65" s="636" t="s">
        <v>217</v>
      </c>
      <c r="F65" s="637"/>
      <c r="G65" s="638"/>
      <c r="H65" s="636" t="s">
        <v>218</v>
      </c>
      <c r="I65" s="637"/>
      <c r="J65" s="638"/>
      <c r="K65" s="636" t="s">
        <v>219</v>
      </c>
      <c r="L65" s="637"/>
      <c r="M65" s="638"/>
      <c r="N65" s="636" t="s">
        <v>220</v>
      </c>
      <c r="O65" s="637"/>
      <c r="P65" s="638"/>
      <c r="Q65" s="636" t="s">
        <v>221</v>
      </c>
      <c r="R65" s="637"/>
      <c r="S65" s="638"/>
      <c r="T65" s="636" t="s">
        <v>222</v>
      </c>
      <c r="U65" s="637"/>
      <c r="V65" s="638"/>
    </row>
    <row r="66" spans="1:22" ht="24" outlineLevel="1">
      <c r="A66" s="396" t="s">
        <v>731</v>
      </c>
      <c r="B66" s="639"/>
      <c r="C66" s="640"/>
      <c r="D66" s="641"/>
      <c r="E66" s="639"/>
      <c r="F66" s="640"/>
      <c r="G66" s="641"/>
      <c r="H66" s="639"/>
      <c r="I66" s="640"/>
      <c r="J66" s="641"/>
      <c r="K66" s="639"/>
      <c r="L66" s="640"/>
      <c r="M66" s="641"/>
      <c r="N66" s="639"/>
      <c r="O66" s="640"/>
      <c r="P66" s="641"/>
      <c r="Q66" s="639"/>
      <c r="R66" s="640"/>
      <c r="S66" s="641"/>
      <c r="T66" s="639"/>
      <c r="U66" s="640"/>
      <c r="V66" s="641"/>
    </row>
    <row r="67" spans="1:22" s="387" customFormat="1" outlineLevel="1">
      <c r="A67" s="397" t="s">
        <v>54</v>
      </c>
      <c r="B67" s="639"/>
      <c r="C67" s="640"/>
      <c r="D67" s="641"/>
      <c r="E67" s="639"/>
      <c r="F67" s="640"/>
      <c r="G67" s="641"/>
      <c r="H67" s="639"/>
      <c r="I67" s="640"/>
      <c r="J67" s="641"/>
      <c r="K67" s="639"/>
      <c r="L67" s="640"/>
      <c r="M67" s="641"/>
      <c r="N67" s="639"/>
      <c r="O67" s="640"/>
      <c r="P67" s="641"/>
      <c r="Q67" s="639"/>
      <c r="R67" s="640"/>
      <c r="S67" s="641"/>
      <c r="T67" s="639"/>
      <c r="U67" s="640"/>
      <c r="V67" s="641"/>
    </row>
    <row r="68" spans="1:22" s="387" customFormat="1" outlineLevel="1">
      <c r="A68" s="397" t="s">
        <v>55</v>
      </c>
      <c r="B68" s="639"/>
      <c r="C68" s="640"/>
      <c r="D68" s="641"/>
      <c r="E68" s="639"/>
      <c r="F68" s="640"/>
      <c r="G68" s="641"/>
      <c r="H68" s="639"/>
      <c r="I68" s="640"/>
      <c r="J68" s="641"/>
      <c r="K68" s="639"/>
      <c r="L68" s="640"/>
      <c r="M68" s="641"/>
      <c r="N68" s="639"/>
      <c r="O68" s="640"/>
      <c r="P68" s="641"/>
      <c r="Q68" s="639"/>
      <c r="R68" s="640"/>
      <c r="S68" s="641"/>
      <c r="T68" s="639"/>
      <c r="U68" s="640"/>
      <c r="V68" s="641"/>
    </row>
    <row r="69" spans="1:22" s="387" customFormat="1" outlineLevel="1">
      <c r="A69" s="397" t="s">
        <v>56</v>
      </c>
      <c r="B69" s="639"/>
      <c r="C69" s="640"/>
      <c r="D69" s="641"/>
      <c r="E69" s="639"/>
      <c r="F69" s="640"/>
      <c r="G69" s="641"/>
      <c r="H69" s="639"/>
      <c r="I69" s="640"/>
      <c r="J69" s="641"/>
      <c r="K69" s="639"/>
      <c r="L69" s="640"/>
      <c r="M69" s="641"/>
      <c r="N69" s="639"/>
      <c r="O69" s="640"/>
      <c r="P69" s="641"/>
      <c r="Q69" s="639"/>
      <c r="R69" s="640"/>
      <c r="S69" s="641"/>
      <c r="T69" s="639"/>
      <c r="U69" s="640"/>
      <c r="V69" s="641"/>
    </row>
    <row r="70" spans="1:22" s="387" customFormat="1">
      <c r="A70" s="395" t="s">
        <v>57</v>
      </c>
      <c r="B70" s="639"/>
      <c r="C70" s="640"/>
      <c r="D70" s="641"/>
      <c r="E70" s="639"/>
      <c r="F70" s="640"/>
      <c r="G70" s="641"/>
      <c r="H70" s="639"/>
      <c r="I70" s="640"/>
      <c r="J70" s="641"/>
      <c r="K70" s="639"/>
      <c r="L70" s="640"/>
      <c r="M70" s="641"/>
      <c r="N70" s="639"/>
      <c r="O70" s="640"/>
      <c r="P70" s="641"/>
      <c r="Q70" s="639"/>
      <c r="R70" s="640"/>
      <c r="S70" s="641"/>
      <c r="T70" s="639"/>
      <c r="U70" s="640"/>
      <c r="V70" s="641"/>
    </row>
    <row r="71" spans="1:22" outlineLevel="1">
      <c r="A71" s="396" t="s">
        <v>58</v>
      </c>
      <c r="B71" s="639"/>
      <c r="C71" s="640"/>
      <c r="D71" s="641"/>
      <c r="E71" s="639"/>
      <c r="F71" s="640"/>
      <c r="G71" s="641"/>
      <c r="H71" s="639"/>
      <c r="I71" s="640"/>
      <c r="J71" s="641"/>
      <c r="K71" s="639"/>
      <c r="L71" s="640"/>
      <c r="M71" s="641"/>
      <c r="N71" s="639"/>
      <c r="O71" s="640"/>
      <c r="P71" s="641"/>
      <c r="Q71" s="639"/>
      <c r="R71" s="640"/>
      <c r="S71" s="641"/>
      <c r="T71" s="639"/>
      <c r="U71" s="640"/>
      <c r="V71" s="641"/>
    </row>
    <row r="72" spans="1:22" s="387" customFormat="1" outlineLevel="1">
      <c r="A72" s="397" t="s">
        <v>59</v>
      </c>
      <c r="B72" s="639"/>
      <c r="C72" s="640"/>
      <c r="D72" s="641"/>
      <c r="E72" s="639"/>
      <c r="F72" s="640"/>
      <c r="G72" s="641"/>
      <c r="H72" s="639"/>
      <c r="I72" s="640"/>
      <c r="J72" s="641"/>
      <c r="K72" s="639"/>
      <c r="L72" s="640"/>
      <c r="M72" s="641"/>
      <c r="N72" s="639"/>
      <c r="O72" s="640"/>
      <c r="P72" s="641"/>
      <c r="Q72" s="639"/>
      <c r="R72" s="640"/>
      <c r="S72" s="641"/>
      <c r="T72" s="639"/>
      <c r="U72" s="640"/>
      <c r="V72" s="641"/>
    </row>
    <row r="73" spans="1:22" s="399" customFormat="1" outlineLevel="1">
      <c r="A73" s="398" t="s">
        <v>60</v>
      </c>
      <c r="B73" s="639"/>
      <c r="C73" s="640"/>
      <c r="D73" s="641"/>
      <c r="E73" s="639"/>
      <c r="F73" s="640"/>
      <c r="G73" s="641"/>
      <c r="H73" s="639"/>
      <c r="I73" s="640"/>
      <c r="J73" s="641"/>
      <c r="K73" s="639"/>
      <c r="L73" s="640"/>
      <c r="M73" s="641"/>
      <c r="N73" s="639"/>
      <c r="O73" s="640"/>
      <c r="P73" s="641"/>
      <c r="Q73" s="639"/>
      <c r="R73" s="640"/>
      <c r="S73" s="641"/>
      <c r="T73" s="639"/>
      <c r="U73" s="640"/>
      <c r="V73" s="641"/>
    </row>
    <row r="74" spans="1:22" s="387" customFormat="1" outlineLevel="1">
      <c r="A74" s="397" t="s">
        <v>61</v>
      </c>
      <c r="B74" s="639"/>
      <c r="C74" s="640"/>
      <c r="D74" s="641"/>
      <c r="E74" s="639"/>
      <c r="F74" s="640"/>
      <c r="G74" s="641"/>
      <c r="H74" s="639"/>
      <c r="I74" s="640"/>
      <c r="J74" s="641"/>
      <c r="K74" s="639"/>
      <c r="L74" s="640"/>
      <c r="M74" s="641"/>
      <c r="N74" s="639"/>
      <c r="O74" s="640"/>
      <c r="P74" s="641"/>
      <c r="Q74" s="639"/>
      <c r="R74" s="640"/>
      <c r="S74" s="641"/>
      <c r="T74" s="639"/>
      <c r="U74" s="640"/>
      <c r="V74" s="641"/>
    </row>
    <row r="75" spans="1:22" s="387" customFormat="1">
      <c r="A75" s="395" t="s">
        <v>62</v>
      </c>
      <c r="B75" s="639"/>
      <c r="C75" s="640"/>
      <c r="D75" s="641"/>
      <c r="E75" s="639"/>
      <c r="F75" s="640"/>
      <c r="G75" s="641"/>
      <c r="H75" s="639"/>
      <c r="I75" s="640"/>
      <c r="J75" s="641"/>
      <c r="K75" s="639"/>
      <c r="L75" s="640"/>
      <c r="M75" s="641"/>
      <c r="N75" s="639"/>
      <c r="O75" s="640"/>
      <c r="P75" s="641"/>
      <c r="Q75" s="639"/>
      <c r="R75" s="640"/>
      <c r="S75" s="641"/>
      <c r="T75" s="639"/>
      <c r="U75" s="640"/>
      <c r="V75" s="641"/>
    </row>
    <row r="76" spans="1:22" s="387" customFormat="1" ht="12" customHeight="1" outlineLevel="1">
      <c r="A76" s="397" t="s">
        <v>63</v>
      </c>
      <c r="B76" s="639"/>
      <c r="C76" s="640"/>
      <c r="D76" s="641"/>
      <c r="E76" s="639"/>
      <c r="F76" s="640"/>
      <c r="G76" s="641"/>
      <c r="H76" s="639"/>
      <c r="I76" s="640"/>
      <c r="J76" s="641"/>
      <c r="K76" s="639"/>
      <c r="L76" s="640"/>
      <c r="M76" s="641"/>
      <c r="N76" s="639"/>
      <c r="O76" s="640"/>
      <c r="P76" s="641"/>
      <c r="Q76" s="639"/>
      <c r="R76" s="640"/>
      <c r="S76" s="641"/>
      <c r="T76" s="639"/>
      <c r="U76" s="640"/>
      <c r="V76" s="641"/>
    </row>
    <row r="77" spans="1:22" ht="24" customHeight="1" outlineLevel="1">
      <c r="A77" s="396" t="s">
        <v>64</v>
      </c>
      <c r="B77" s="639"/>
      <c r="C77" s="640"/>
      <c r="D77" s="641"/>
      <c r="E77" s="639"/>
      <c r="F77" s="640"/>
      <c r="G77" s="641"/>
      <c r="H77" s="639"/>
      <c r="I77" s="640"/>
      <c r="J77" s="641"/>
      <c r="K77" s="639"/>
      <c r="L77" s="640"/>
      <c r="M77" s="641"/>
      <c r="N77" s="639"/>
      <c r="O77" s="640"/>
      <c r="P77" s="641"/>
      <c r="Q77" s="639"/>
      <c r="R77" s="640"/>
      <c r="S77" s="641"/>
      <c r="T77" s="639"/>
      <c r="U77" s="640"/>
      <c r="V77" s="641"/>
    </row>
    <row r="78" spans="1:22" ht="24" customHeight="1" outlineLevel="1">
      <c r="A78" s="396" t="s">
        <v>65</v>
      </c>
      <c r="B78" s="639"/>
      <c r="C78" s="640"/>
      <c r="D78" s="641"/>
      <c r="E78" s="639"/>
      <c r="F78" s="640"/>
      <c r="G78" s="641"/>
      <c r="H78" s="639"/>
      <c r="I78" s="640"/>
      <c r="J78" s="641"/>
      <c r="K78" s="639"/>
      <c r="L78" s="640"/>
      <c r="M78" s="641"/>
      <c r="N78" s="639"/>
      <c r="O78" s="640"/>
      <c r="P78" s="641"/>
      <c r="Q78" s="639"/>
      <c r="R78" s="640"/>
      <c r="S78" s="641"/>
      <c r="T78" s="639"/>
      <c r="U78" s="640"/>
      <c r="V78" s="641"/>
    </row>
    <row r="79" spans="1:22">
      <c r="A79" s="395" t="s">
        <v>66</v>
      </c>
      <c r="B79" s="639"/>
      <c r="C79" s="640"/>
      <c r="D79" s="641"/>
      <c r="E79" s="639"/>
      <c r="F79" s="640"/>
      <c r="G79" s="641"/>
      <c r="H79" s="639"/>
      <c r="I79" s="640"/>
      <c r="J79" s="641"/>
      <c r="K79" s="639"/>
      <c r="L79" s="640"/>
      <c r="M79" s="641"/>
      <c r="N79" s="639"/>
      <c r="O79" s="640"/>
      <c r="P79" s="641"/>
      <c r="Q79" s="639"/>
      <c r="R79" s="640"/>
      <c r="S79" s="641"/>
      <c r="T79" s="639"/>
      <c r="U79" s="640"/>
      <c r="V79" s="641"/>
    </row>
    <row r="80" spans="1:22" ht="13" customHeight="1" outlineLevel="1">
      <c r="A80" s="397" t="s">
        <v>67</v>
      </c>
      <c r="B80" s="639"/>
      <c r="C80" s="640"/>
      <c r="D80" s="641"/>
      <c r="E80" s="639"/>
      <c r="F80" s="640"/>
      <c r="G80" s="641"/>
      <c r="H80" s="639"/>
      <c r="I80" s="640"/>
      <c r="J80" s="641"/>
      <c r="K80" s="639"/>
      <c r="L80" s="640"/>
      <c r="M80" s="641"/>
      <c r="N80" s="639"/>
      <c r="O80" s="640"/>
      <c r="P80" s="641"/>
      <c r="Q80" s="639"/>
      <c r="R80" s="640"/>
      <c r="S80" s="641"/>
      <c r="T80" s="639"/>
      <c r="U80" s="640"/>
      <c r="V80" s="641"/>
    </row>
    <row r="81" spans="1:24" ht="13" customHeight="1" outlineLevel="1">
      <c r="A81" s="396" t="s">
        <v>629</v>
      </c>
      <c r="B81" s="639"/>
      <c r="C81" s="640"/>
      <c r="D81" s="641"/>
      <c r="E81" s="639"/>
      <c r="F81" s="640"/>
      <c r="G81" s="641"/>
      <c r="H81" s="639"/>
      <c r="I81" s="640"/>
      <c r="J81" s="641"/>
      <c r="K81" s="639"/>
      <c r="L81" s="640"/>
      <c r="M81" s="641"/>
      <c r="N81" s="639"/>
      <c r="O81" s="640"/>
      <c r="P81" s="641"/>
      <c r="Q81" s="639"/>
      <c r="R81" s="640"/>
      <c r="S81" s="641"/>
      <c r="T81" s="639"/>
      <c r="U81" s="640"/>
      <c r="V81" s="641"/>
    </row>
    <row r="82" spans="1:24" ht="25" customHeight="1" outlineLevel="1" thickBot="1">
      <c r="A82" s="400" t="s">
        <v>282</v>
      </c>
      <c r="B82" s="642"/>
      <c r="C82" s="643"/>
      <c r="D82" s="644"/>
      <c r="E82" s="642"/>
      <c r="F82" s="643"/>
      <c r="G82" s="644"/>
      <c r="H82" s="642"/>
      <c r="I82" s="643"/>
      <c r="J82" s="644"/>
      <c r="K82" s="642"/>
      <c r="L82" s="643"/>
      <c r="M82" s="644"/>
      <c r="N82" s="642"/>
      <c r="O82" s="643"/>
      <c r="P82" s="644"/>
      <c r="Q82" s="642"/>
      <c r="R82" s="643"/>
      <c r="S82" s="644"/>
      <c r="T82" s="642"/>
      <c r="U82" s="643"/>
      <c r="V82" s="644"/>
    </row>
    <row r="83" spans="1:24" s="386" customFormat="1" ht="13" thickBot="1">
      <c r="A83" s="401" t="s">
        <v>69</v>
      </c>
      <c r="B83" s="402"/>
      <c r="C83" s="403"/>
      <c r="D83" s="404"/>
      <c r="E83" s="402"/>
      <c r="F83" s="403"/>
      <c r="G83" s="404"/>
      <c r="H83" s="405"/>
      <c r="I83" s="403"/>
      <c r="J83" s="403"/>
      <c r="K83" s="403"/>
      <c r="L83" s="403"/>
      <c r="M83" s="403"/>
      <c r="N83" s="403"/>
      <c r="O83" s="403"/>
      <c r="P83" s="403"/>
      <c r="Q83" s="403"/>
      <c r="R83" s="403"/>
      <c r="S83" s="406"/>
      <c r="T83" s="406"/>
      <c r="U83" s="406"/>
      <c r="V83" s="407"/>
    </row>
    <row r="84" spans="1:24" s="387" customFormat="1" ht="12" customHeight="1">
      <c r="A84" s="408" t="s">
        <v>70</v>
      </c>
      <c r="B84" s="648" t="s">
        <v>732</v>
      </c>
      <c r="C84" s="649"/>
      <c r="D84" s="650"/>
      <c r="E84" s="648" t="s">
        <v>223</v>
      </c>
      <c r="F84" s="649"/>
      <c r="G84" s="650"/>
      <c r="H84" s="648" t="s">
        <v>733</v>
      </c>
      <c r="I84" s="649"/>
      <c r="J84" s="650"/>
      <c r="K84" s="648" t="s">
        <v>224</v>
      </c>
      <c r="L84" s="649"/>
      <c r="M84" s="650"/>
      <c r="N84" s="648" t="s">
        <v>225</v>
      </c>
      <c r="O84" s="649"/>
      <c r="P84" s="650"/>
      <c r="Q84" s="648" t="s">
        <v>734</v>
      </c>
      <c r="R84" s="649"/>
      <c r="S84" s="650"/>
      <c r="T84" s="648" t="s">
        <v>226</v>
      </c>
      <c r="U84" s="649"/>
      <c r="V84" s="650"/>
      <c r="W84" s="386"/>
      <c r="X84" s="386"/>
    </row>
    <row r="85" spans="1:24" s="387" customFormat="1" outlineLevel="1">
      <c r="A85" s="396" t="s">
        <v>71</v>
      </c>
      <c r="B85" s="651"/>
      <c r="C85" s="652"/>
      <c r="D85" s="653"/>
      <c r="E85" s="651"/>
      <c r="F85" s="652"/>
      <c r="G85" s="653"/>
      <c r="H85" s="651"/>
      <c r="I85" s="652"/>
      <c r="J85" s="653"/>
      <c r="K85" s="651"/>
      <c r="L85" s="652"/>
      <c r="M85" s="653"/>
      <c r="N85" s="651"/>
      <c r="O85" s="652"/>
      <c r="P85" s="653"/>
      <c r="Q85" s="651"/>
      <c r="R85" s="652"/>
      <c r="S85" s="653"/>
      <c r="T85" s="651"/>
      <c r="U85" s="652"/>
      <c r="V85" s="653"/>
      <c r="W85" s="386"/>
      <c r="X85" s="386"/>
    </row>
    <row r="86" spans="1:24" s="387" customFormat="1" ht="24" outlineLevel="1">
      <c r="A86" s="396" t="s">
        <v>72</v>
      </c>
      <c r="B86" s="651"/>
      <c r="C86" s="652"/>
      <c r="D86" s="653"/>
      <c r="E86" s="651"/>
      <c r="F86" s="652"/>
      <c r="G86" s="653"/>
      <c r="H86" s="651"/>
      <c r="I86" s="652"/>
      <c r="J86" s="653"/>
      <c r="K86" s="651"/>
      <c r="L86" s="652"/>
      <c r="M86" s="653"/>
      <c r="N86" s="651"/>
      <c r="O86" s="652"/>
      <c r="P86" s="653"/>
      <c r="Q86" s="651"/>
      <c r="R86" s="652"/>
      <c r="S86" s="653"/>
      <c r="T86" s="651"/>
      <c r="U86" s="652"/>
      <c r="V86" s="653"/>
      <c r="W86" s="386"/>
      <c r="X86" s="386"/>
    </row>
    <row r="87" spans="1:24" s="387" customFormat="1" outlineLevel="1">
      <c r="A87" s="396" t="s">
        <v>73</v>
      </c>
      <c r="B87" s="651"/>
      <c r="C87" s="652"/>
      <c r="D87" s="653"/>
      <c r="E87" s="651"/>
      <c r="F87" s="652"/>
      <c r="G87" s="653"/>
      <c r="H87" s="651"/>
      <c r="I87" s="652"/>
      <c r="J87" s="653"/>
      <c r="K87" s="651"/>
      <c r="L87" s="652"/>
      <c r="M87" s="653"/>
      <c r="N87" s="651"/>
      <c r="O87" s="652"/>
      <c r="P87" s="653"/>
      <c r="Q87" s="651"/>
      <c r="R87" s="652"/>
      <c r="S87" s="653"/>
      <c r="T87" s="651"/>
      <c r="U87" s="652"/>
      <c r="V87" s="653"/>
      <c r="W87" s="386"/>
      <c r="X87" s="386"/>
    </row>
    <row r="88" spans="1:24" s="387" customFormat="1">
      <c r="A88" s="395" t="s">
        <v>74</v>
      </c>
      <c r="B88" s="651"/>
      <c r="C88" s="652"/>
      <c r="D88" s="653"/>
      <c r="E88" s="651"/>
      <c r="F88" s="652"/>
      <c r="G88" s="653"/>
      <c r="H88" s="651"/>
      <c r="I88" s="652"/>
      <c r="J88" s="653"/>
      <c r="K88" s="651"/>
      <c r="L88" s="652"/>
      <c r="M88" s="653"/>
      <c r="N88" s="651"/>
      <c r="O88" s="652"/>
      <c r="P88" s="653"/>
      <c r="Q88" s="651"/>
      <c r="R88" s="652"/>
      <c r="S88" s="653"/>
      <c r="T88" s="651"/>
      <c r="U88" s="652"/>
      <c r="V88" s="653"/>
      <c r="W88" s="386"/>
      <c r="X88" s="386"/>
    </row>
    <row r="89" spans="1:24" s="387" customFormat="1" ht="12" customHeight="1" outlineLevel="1">
      <c r="A89" s="396" t="s">
        <v>75</v>
      </c>
      <c r="B89" s="651"/>
      <c r="C89" s="652"/>
      <c r="D89" s="653"/>
      <c r="E89" s="651"/>
      <c r="F89" s="652"/>
      <c r="G89" s="653"/>
      <c r="H89" s="651"/>
      <c r="I89" s="652"/>
      <c r="J89" s="653"/>
      <c r="K89" s="651"/>
      <c r="L89" s="652"/>
      <c r="M89" s="653"/>
      <c r="N89" s="651"/>
      <c r="O89" s="652"/>
      <c r="P89" s="653"/>
      <c r="Q89" s="651"/>
      <c r="R89" s="652"/>
      <c r="S89" s="653"/>
      <c r="T89" s="651"/>
      <c r="U89" s="652"/>
      <c r="V89" s="653"/>
      <c r="W89" s="386"/>
      <c r="X89" s="386"/>
    </row>
    <row r="90" spans="1:24" s="387" customFormat="1" ht="12" customHeight="1" outlineLevel="1">
      <c r="A90" s="396" t="s">
        <v>735</v>
      </c>
      <c r="B90" s="651"/>
      <c r="C90" s="652"/>
      <c r="D90" s="653"/>
      <c r="E90" s="651"/>
      <c r="F90" s="652"/>
      <c r="G90" s="653"/>
      <c r="H90" s="651"/>
      <c r="I90" s="652"/>
      <c r="J90" s="653"/>
      <c r="K90" s="651"/>
      <c r="L90" s="652"/>
      <c r="M90" s="653"/>
      <c r="N90" s="651"/>
      <c r="O90" s="652"/>
      <c r="P90" s="653"/>
      <c r="Q90" s="651"/>
      <c r="R90" s="652"/>
      <c r="S90" s="653"/>
      <c r="T90" s="651"/>
      <c r="U90" s="652"/>
      <c r="V90" s="653"/>
      <c r="W90" s="386"/>
      <c r="X90" s="386"/>
    </row>
    <row r="91" spans="1:24" s="387" customFormat="1" ht="12" customHeight="1" outlineLevel="1">
      <c r="A91" s="396" t="s">
        <v>76</v>
      </c>
      <c r="B91" s="651"/>
      <c r="C91" s="652"/>
      <c r="D91" s="653"/>
      <c r="E91" s="651"/>
      <c r="F91" s="652"/>
      <c r="G91" s="653"/>
      <c r="H91" s="651"/>
      <c r="I91" s="652"/>
      <c r="J91" s="653"/>
      <c r="K91" s="651"/>
      <c r="L91" s="652"/>
      <c r="M91" s="653"/>
      <c r="N91" s="651"/>
      <c r="O91" s="652"/>
      <c r="P91" s="653"/>
      <c r="Q91" s="651"/>
      <c r="R91" s="652"/>
      <c r="S91" s="653"/>
      <c r="T91" s="651"/>
      <c r="U91" s="652"/>
      <c r="V91" s="653"/>
      <c r="W91" s="386"/>
      <c r="X91" s="386"/>
    </row>
    <row r="92" spans="1:24" s="387" customFormat="1">
      <c r="A92" s="395" t="s">
        <v>77</v>
      </c>
      <c r="B92" s="651"/>
      <c r="C92" s="652"/>
      <c r="D92" s="653"/>
      <c r="E92" s="651"/>
      <c r="F92" s="652"/>
      <c r="G92" s="653"/>
      <c r="H92" s="651"/>
      <c r="I92" s="652"/>
      <c r="J92" s="653"/>
      <c r="K92" s="651"/>
      <c r="L92" s="652"/>
      <c r="M92" s="653"/>
      <c r="N92" s="651"/>
      <c r="O92" s="652"/>
      <c r="P92" s="653"/>
      <c r="Q92" s="651"/>
      <c r="R92" s="652"/>
      <c r="S92" s="653"/>
      <c r="T92" s="651"/>
      <c r="U92" s="652"/>
      <c r="V92" s="653"/>
      <c r="W92" s="386"/>
      <c r="X92" s="386"/>
    </row>
    <row r="93" spans="1:24" s="387" customFormat="1" ht="24" customHeight="1" outlineLevel="1">
      <c r="A93" s="396" t="s">
        <v>736</v>
      </c>
      <c r="B93" s="651"/>
      <c r="C93" s="652"/>
      <c r="D93" s="653"/>
      <c r="E93" s="651"/>
      <c r="F93" s="652"/>
      <c r="G93" s="653"/>
      <c r="H93" s="651"/>
      <c r="I93" s="652"/>
      <c r="J93" s="653"/>
      <c r="K93" s="651"/>
      <c r="L93" s="652"/>
      <c r="M93" s="653"/>
      <c r="N93" s="651"/>
      <c r="O93" s="652"/>
      <c r="P93" s="653"/>
      <c r="Q93" s="651"/>
      <c r="R93" s="652"/>
      <c r="S93" s="653"/>
      <c r="T93" s="651"/>
      <c r="U93" s="652"/>
      <c r="V93" s="653"/>
      <c r="W93" s="386"/>
      <c r="X93" s="386"/>
    </row>
    <row r="94" spans="1:24" s="387" customFormat="1" ht="24" customHeight="1" outlineLevel="1">
      <c r="A94" s="396" t="s">
        <v>78</v>
      </c>
      <c r="B94" s="651"/>
      <c r="C94" s="652"/>
      <c r="D94" s="653"/>
      <c r="E94" s="651"/>
      <c r="F94" s="652"/>
      <c r="G94" s="653"/>
      <c r="H94" s="651"/>
      <c r="I94" s="652"/>
      <c r="J94" s="653"/>
      <c r="K94" s="651"/>
      <c r="L94" s="652"/>
      <c r="M94" s="653"/>
      <c r="N94" s="651"/>
      <c r="O94" s="652"/>
      <c r="P94" s="653"/>
      <c r="Q94" s="651"/>
      <c r="R94" s="652"/>
      <c r="S94" s="653"/>
      <c r="T94" s="651"/>
      <c r="U94" s="652"/>
      <c r="V94" s="653"/>
      <c r="W94" s="386"/>
      <c r="X94" s="386"/>
    </row>
    <row r="95" spans="1:24" s="387" customFormat="1">
      <c r="A95" s="395" t="s">
        <v>737</v>
      </c>
      <c r="B95" s="651"/>
      <c r="C95" s="652"/>
      <c r="D95" s="653"/>
      <c r="E95" s="651"/>
      <c r="F95" s="652"/>
      <c r="G95" s="653"/>
      <c r="H95" s="651"/>
      <c r="I95" s="652"/>
      <c r="J95" s="653"/>
      <c r="K95" s="651"/>
      <c r="L95" s="652"/>
      <c r="M95" s="653"/>
      <c r="N95" s="651"/>
      <c r="O95" s="652"/>
      <c r="P95" s="653"/>
      <c r="Q95" s="651"/>
      <c r="R95" s="652"/>
      <c r="S95" s="653"/>
      <c r="T95" s="651"/>
      <c r="U95" s="652"/>
      <c r="V95" s="653"/>
      <c r="W95" s="386"/>
      <c r="X95" s="386"/>
    </row>
    <row r="96" spans="1:24" s="387" customFormat="1" ht="12" customHeight="1" outlineLevel="1">
      <c r="A96" s="396" t="s">
        <v>79</v>
      </c>
      <c r="B96" s="651"/>
      <c r="C96" s="652"/>
      <c r="D96" s="653"/>
      <c r="E96" s="651"/>
      <c r="F96" s="652"/>
      <c r="G96" s="653"/>
      <c r="H96" s="651"/>
      <c r="I96" s="652"/>
      <c r="J96" s="653"/>
      <c r="K96" s="651"/>
      <c r="L96" s="652"/>
      <c r="M96" s="653"/>
      <c r="N96" s="651"/>
      <c r="O96" s="652"/>
      <c r="P96" s="653"/>
      <c r="Q96" s="651"/>
      <c r="R96" s="652"/>
      <c r="S96" s="653"/>
      <c r="T96" s="651"/>
      <c r="U96" s="652"/>
      <c r="V96" s="653"/>
      <c r="W96" s="386"/>
      <c r="X96" s="386"/>
    </row>
    <row r="97" spans="1:25" s="387" customFormat="1" ht="12" customHeight="1" outlineLevel="1">
      <c r="A97" s="396" t="s">
        <v>80</v>
      </c>
      <c r="B97" s="651"/>
      <c r="C97" s="652"/>
      <c r="D97" s="653"/>
      <c r="E97" s="651"/>
      <c r="F97" s="652"/>
      <c r="G97" s="653"/>
      <c r="H97" s="651"/>
      <c r="I97" s="652"/>
      <c r="J97" s="653"/>
      <c r="K97" s="651"/>
      <c r="L97" s="652"/>
      <c r="M97" s="653"/>
      <c r="N97" s="651"/>
      <c r="O97" s="652"/>
      <c r="P97" s="653"/>
      <c r="Q97" s="651"/>
      <c r="R97" s="652"/>
      <c r="S97" s="653"/>
      <c r="T97" s="651"/>
      <c r="U97" s="652"/>
      <c r="V97" s="653"/>
      <c r="W97" s="386"/>
      <c r="X97" s="386"/>
    </row>
    <row r="98" spans="1:25" s="387" customFormat="1" ht="13" customHeight="1" outlineLevel="1" thickBot="1">
      <c r="A98" s="400" t="s">
        <v>81</v>
      </c>
      <c r="B98" s="651"/>
      <c r="C98" s="652"/>
      <c r="D98" s="653"/>
      <c r="E98" s="651"/>
      <c r="F98" s="652"/>
      <c r="G98" s="653"/>
      <c r="H98" s="651"/>
      <c r="I98" s="652"/>
      <c r="J98" s="653"/>
      <c r="K98" s="651"/>
      <c r="L98" s="652"/>
      <c r="M98" s="653"/>
      <c r="N98" s="651"/>
      <c r="O98" s="652"/>
      <c r="P98" s="653"/>
      <c r="Q98" s="651"/>
      <c r="R98" s="652"/>
      <c r="S98" s="653"/>
      <c r="T98" s="651"/>
      <c r="U98" s="652"/>
      <c r="V98" s="653"/>
      <c r="W98" s="386"/>
      <c r="X98" s="386"/>
    </row>
    <row r="99" spans="1:25" s="387" customFormat="1" ht="6" customHeight="1" outlineLevel="1" thickBot="1">
      <c r="A99" s="409"/>
      <c r="B99" s="410"/>
      <c r="C99" s="411"/>
      <c r="D99" s="412"/>
      <c r="E99" s="410"/>
      <c r="F99" s="411"/>
      <c r="G99" s="412"/>
      <c r="H99" s="410"/>
      <c r="I99" s="411"/>
      <c r="J99" s="412"/>
      <c r="K99" s="410"/>
      <c r="L99" s="411"/>
      <c r="M99" s="412"/>
      <c r="N99" s="410"/>
      <c r="O99" s="411"/>
      <c r="P99" s="412"/>
      <c r="Q99" s="410"/>
      <c r="R99" s="411"/>
      <c r="S99" s="412"/>
      <c r="T99" s="410"/>
      <c r="U99" s="411"/>
      <c r="V99" s="412"/>
      <c r="W99" s="386"/>
      <c r="X99" s="386"/>
    </row>
    <row r="100" spans="1:25" s="387" customFormat="1" ht="13" thickBot="1">
      <c r="A100" s="413" t="s">
        <v>82</v>
      </c>
      <c r="B100" s="414"/>
      <c r="C100" s="415"/>
      <c r="D100" s="416"/>
      <c r="E100" s="414"/>
      <c r="F100" s="415"/>
      <c r="G100" s="416"/>
      <c r="H100" s="414"/>
      <c r="I100" s="415"/>
      <c r="J100" s="416"/>
      <c r="K100" s="414"/>
      <c r="L100" s="415"/>
      <c r="M100" s="416"/>
      <c r="N100" s="414"/>
      <c r="O100" s="415"/>
      <c r="P100" s="416"/>
      <c r="Q100" s="414"/>
      <c r="R100" s="415"/>
      <c r="S100" s="417"/>
      <c r="T100" s="418"/>
      <c r="U100" s="419"/>
      <c r="V100" s="416"/>
      <c r="W100" s="386"/>
      <c r="X100" s="386"/>
      <c r="Y100" s="386"/>
    </row>
    <row r="101" spans="1:25" s="387" customFormat="1">
      <c r="A101" s="420" t="s">
        <v>83</v>
      </c>
      <c r="B101" s="767" t="s">
        <v>762</v>
      </c>
      <c r="C101" s="768"/>
      <c r="D101" s="769"/>
      <c r="E101" s="678" t="s">
        <v>89</v>
      </c>
      <c r="F101" s="679"/>
      <c r="G101" s="680"/>
      <c r="H101" s="678" t="s">
        <v>227</v>
      </c>
      <c r="I101" s="679"/>
      <c r="J101" s="680"/>
      <c r="K101" s="678" t="s">
        <v>228</v>
      </c>
      <c r="L101" s="679"/>
      <c r="M101" s="680"/>
      <c r="N101" s="678" t="s">
        <v>229</v>
      </c>
      <c r="O101" s="679"/>
      <c r="P101" s="680"/>
      <c r="Q101" s="678" t="s">
        <v>230</v>
      </c>
      <c r="R101" s="679"/>
      <c r="S101" s="680"/>
      <c r="T101" s="678" t="s">
        <v>231</v>
      </c>
      <c r="U101" s="679"/>
      <c r="V101" s="680"/>
      <c r="W101" s="386"/>
      <c r="X101" s="386"/>
      <c r="Y101" s="386"/>
    </row>
    <row r="102" spans="1:25" s="387" customFormat="1" ht="12" customHeight="1">
      <c r="A102" s="420" t="s">
        <v>84</v>
      </c>
      <c r="B102" s="770"/>
      <c r="C102" s="771"/>
      <c r="D102" s="772"/>
      <c r="E102" s="681" t="s">
        <v>763</v>
      </c>
      <c r="F102" s="682"/>
      <c r="G102" s="683"/>
      <c r="H102" s="657" t="s">
        <v>738</v>
      </c>
      <c r="I102" s="658"/>
      <c r="J102" s="659"/>
      <c r="K102" s="657" t="s">
        <v>232</v>
      </c>
      <c r="L102" s="658"/>
      <c r="M102" s="659"/>
      <c r="N102" s="657" t="s">
        <v>233</v>
      </c>
      <c r="O102" s="658"/>
      <c r="P102" s="659"/>
      <c r="Q102" s="657" t="s">
        <v>234</v>
      </c>
      <c r="R102" s="658"/>
      <c r="S102" s="659"/>
      <c r="T102" s="657" t="s">
        <v>235</v>
      </c>
      <c r="U102" s="658"/>
      <c r="V102" s="659"/>
    </row>
    <row r="103" spans="1:25" s="387" customFormat="1">
      <c r="A103" s="420" t="s">
        <v>85</v>
      </c>
      <c r="B103" s="770"/>
      <c r="C103" s="771"/>
      <c r="D103" s="772"/>
      <c r="E103" s="684"/>
      <c r="F103" s="685"/>
      <c r="G103" s="686"/>
      <c r="H103" s="651"/>
      <c r="I103" s="652"/>
      <c r="J103" s="653"/>
      <c r="K103" s="651"/>
      <c r="L103" s="652"/>
      <c r="M103" s="653"/>
      <c r="N103" s="651"/>
      <c r="O103" s="652"/>
      <c r="P103" s="653"/>
      <c r="Q103" s="651"/>
      <c r="R103" s="652"/>
      <c r="S103" s="653"/>
      <c r="T103" s="651"/>
      <c r="U103" s="652"/>
      <c r="V103" s="653"/>
    </row>
    <row r="104" spans="1:25" s="387" customFormat="1">
      <c r="A104" s="420" t="s">
        <v>86</v>
      </c>
      <c r="B104" s="770"/>
      <c r="C104" s="771"/>
      <c r="D104" s="772"/>
      <c r="E104" s="684"/>
      <c r="F104" s="685"/>
      <c r="G104" s="686"/>
      <c r="H104" s="651"/>
      <c r="I104" s="652"/>
      <c r="J104" s="653"/>
      <c r="K104" s="651"/>
      <c r="L104" s="652"/>
      <c r="M104" s="653"/>
      <c r="N104" s="651"/>
      <c r="O104" s="652"/>
      <c r="P104" s="653"/>
      <c r="Q104" s="651"/>
      <c r="R104" s="652"/>
      <c r="S104" s="653"/>
      <c r="T104" s="651"/>
      <c r="U104" s="652"/>
      <c r="V104" s="653"/>
    </row>
    <row r="105" spans="1:25" s="387" customFormat="1">
      <c r="A105" s="420" t="s">
        <v>87</v>
      </c>
      <c r="B105" s="770"/>
      <c r="C105" s="771"/>
      <c r="D105" s="772"/>
      <c r="E105" s="684"/>
      <c r="F105" s="685"/>
      <c r="G105" s="686"/>
      <c r="H105" s="651"/>
      <c r="I105" s="652"/>
      <c r="J105" s="653"/>
      <c r="K105" s="651"/>
      <c r="L105" s="652"/>
      <c r="M105" s="653"/>
      <c r="N105" s="651"/>
      <c r="O105" s="652"/>
      <c r="P105" s="653"/>
      <c r="Q105" s="651"/>
      <c r="R105" s="652"/>
      <c r="S105" s="653"/>
      <c r="T105" s="651"/>
      <c r="U105" s="652"/>
      <c r="V105" s="653"/>
    </row>
    <row r="106" spans="1:25" s="387" customFormat="1">
      <c r="A106" s="420" t="s">
        <v>88</v>
      </c>
      <c r="B106" s="770"/>
      <c r="C106" s="771"/>
      <c r="D106" s="772"/>
      <c r="E106" s="684"/>
      <c r="F106" s="685"/>
      <c r="G106" s="686"/>
      <c r="H106" s="651"/>
      <c r="I106" s="652"/>
      <c r="J106" s="653"/>
      <c r="K106" s="651"/>
      <c r="L106" s="652"/>
      <c r="M106" s="653"/>
      <c r="N106" s="651"/>
      <c r="O106" s="652"/>
      <c r="P106" s="653"/>
      <c r="Q106" s="651"/>
      <c r="R106" s="652"/>
      <c r="S106" s="653"/>
      <c r="T106" s="651"/>
      <c r="U106" s="652"/>
      <c r="V106" s="653"/>
    </row>
    <row r="107" spans="1:25" s="387" customFormat="1">
      <c r="A107" s="421" t="s">
        <v>90</v>
      </c>
      <c r="B107" s="770"/>
      <c r="C107" s="771"/>
      <c r="D107" s="772"/>
      <c r="E107" s="684"/>
      <c r="F107" s="685"/>
      <c r="G107" s="686"/>
      <c r="H107" s="651"/>
      <c r="I107" s="652"/>
      <c r="J107" s="653"/>
      <c r="K107" s="651"/>
      <c r="L107" s="652"/>
      <c r="M107" s="653"/>
      <c r="N107" s="651"/>
      <c r="O107" s="652"/>
      <c r="P107" s="653"/>
      <c r="Q107" s="651"/>
      <c r="R107" s="652"/>
      <c r="S107" s="653"/>
      <c r="T107" s="651"/>
      <c r="U107" s="652"/>
      <c r="V107" s="653"/>
    </row>
    <row r="108" spans="1:25" s="387" customFormat="1">
      <c r="A108" s="421" t="s">
        <v>91</v>
      </c>
      <c r="B108" s="770"/>
      <c r="C108" s="771"/>
      <c r="D108" s="772"/>
      <c r="E108" s="684"/>
      <c r="F108" s="685"/>
      <c r="G108" s="686"/>
      <c r="H108" s="651"/>
      <c r="I108" s="652"/>
      <c r="J108" s="653"/>
      <c r="K108" s="651"/>
      <c r="L108" s="652"/>
      <c r="M108" s="653"/>
      <c r="N108" s="651"/>
      <c r="O108" s="652"/>
      <c r="P108" s="653"/>
      <c r="Q108" s="651"/>
      <c r="R108" s="652"/>
      <c r="S108" s="653"/>
      <c r="T108" s="651"/>
      <c r="U108" s="652"/>
      <c r="V108" s="653"/>
    </row>
    <row r="109" spans="1:25" s="387" customFormat="1">
      <c r="A109" s="421" t="s">
        <v>92</v>
      </c>
      <c r="B109" s="770"/>
      <c r="C109" s="771"/>
      <c r="D109" s="772"/>
      <c r="E109" s="684"/>
      <c r="F109" s="685"/>
      <c r="G109" s="686"/>
      <c r="H109" s="651"/>
      <c r="I109" s="652"/>
      <c r="J109" s="653"/>
      <c r="K109" s="651"/>
      <c r="L109" s="652"/>
      <c r="M109" s="653"/>
      <c r="N109" s="651"/>
      <c r="O109" s="652"/>
      <c r="P109" s="653"/>
      <c r="Q109" s="651"/>
      <c r="R109" s="652"/>
      <c r="S109" s="653"/>
      <c r="T109" s="651"/>
      <c r="U109" s="652"/>
      <c r="V109" s="653"/>
    </row>
    <row r="110" spans="1:25" s="387" customFormat="1">
      <c r="A110" s="421" t="s">
        <v>93</v>
      </c>
      <c r="B110" s="773"/>
      <c r="C110" s="774"/>
      <c r="D110" s="775"/>
      <c r="E110" s="687"/>
      <c r="F110" s="688"/>
      <c r="G110" s="689"/>
      <c r="H110" s="690"/>
      <c r="I110" s="691"/>
      <c r="J110" s="692"/>
      <c r="K110" s="690"/>
      <c r="L110" s="691"/>
      <c r="M110" s="692"/>
      <c r="N110" s="690"/>
      <c r="O110" s="691"/>
      <c r="P110" s="692"/>
      <c r="Q110" s="690"/>
      <c r="R110" s="691"/>
      <c r="S110" s="692"/>
      <c r="T110" s="690"/>
      <c r="U110" s="691"/>
      <c r="V110" s="692"/>
    </row>
    <row r="111" spans="1:25" s="387" customFormat="1" ht="13" thickBot="1">
      <c r="A111" s="422" t="s">
        <v>236</v>
      </c>
      <c r="B111" s="423"/>
      <c r="C111" s="424"/>
      <c r="D111" s="425"/>
      <c r="E111" s="426"/>
      <c r="F111" s="427"/>
      <c r="G111" s="428"/>
      <c r="H111" s="426"/>
      <c r="I111" s="427"/>
      <c r="J111" s="428"/>
      <c r="K111" s="426"/>
      <c r="L111" s="427"/>
      <c r="M111" s="428"/>
      <c r="N111" s="426"/>
      <c r="O111" s="427"/>
      <c r="P111" s="428"/>
      <c r="Q111" s="426"/>
      <c r="R111" s="427"/>
      <c r="S111" s="429"/>
      <c r="T111" s="430"/>
      <c r="U111" s="431"/>
      <c r="V111" s="428"/>
      <c r="W111" s="386"/>
      <c r="X111" s="386"/>
      <c r="Y111" s="386"/>
    </row>
    <row r="112" spans="1:25" s="387" customFormat="1" ht="12" customHeight="1">
      <c r="A112" s="432" t="s">
        <v>94</v>
      </c>
      <c r="B112" s="693"/>
      <c r="C112" s="694"/>
      <c r="D112" s="695"/>
      <c r="E112" s="693"/>
      <c r="F112" s="694"/>
      <c r="G112" s="695"/>
      <c r="H112" s="648" t="s">
        <v>237</v>
      </c>
      <c r="I112" s="649"/>
      <c r="J112" s="650"/>
      <c r="K112" s="648" t="s">
        <v>238</v>
      </c>
      <c r="L112" s="649"/>
      <c r="M112" s="650"/>
      <c r="N112" s="648" t="s">
        <v>239</v>
      </c>
      <c r="O112" s="649"/>
      <c r="P112" s="650"/>
      <c r="Q112" s="648" t="s">
        <v>240</v>
      </c>
      <c r="R112" s="649"/>
      <c r="S112" s="650"/>
      <c r="T112" s="648" t="s">
        <v>241</v>
      </c>
      <c r="U112" s="649"/>
      <c r="V112" s="650"/>
      <c r="W112" s="386"/>
      <c r="X112" s="386"/>
      <c r="Y112" s="386"/>
    </row>
    <row r="113" spans="1:25" s="387" customFormat="1">
      <c r="A113" s="420" t="s">
        <v>95</v>
      </c>
      <c r="B113" s="696"/>
      <c r="C113" s="697"/>
      <c r="D113" s="698"/>
      <c r="E113" s="696"/>
      <c r="F113" s="697"/>
      <c r="G113" s="698"/>
      <c r="H113" s="651"/>
      <c r="I113" s="652"/>
      <c r="J113" s="653"/>
      <c r="K113" s="651"/>
      <c r="L113" s="652"/>
      <c r="M113" s="653"/>
      <c r="N113" s="651"/>
      <c r="O113" s="652"/>
      <c r="P113" s="653"/>
      <c r="Q113" s="651"/>
      <c r="R113" s="652"/>
      <c r="S113" s="653"/>
      <c r="T113" s="651"/>
      <c r="U113" s="652"/>
      <c r="V113" s="653"/>
      <c r="W113" s="386"/>
      <c r="X113" s="386"/>
      <c r="Y113" s="386"/>
    </row>
    <row r="114" spans="1:25" s="387" customFormat="1">
      <c r="A114" s="420" t="s">
        <v>96</v>
      </c>
      <c r="B114" s="696"/>
      <c r="C114" s="697"/>
      <c r="D114" s="698"/>
      <c r="E114" s="696"/>
      <c r="F114" s="697"/>
      <c r="G114" s="698"/>
      <c r="H114" s="651"/>
      <c r="I114" s="652"/>
      <c r="J114" s="653"/>
      <c r="K114" s="651"/>
      <c r="L114" s="652"/>
      <c r="M114" s="653"/>
      <c r="N114" s="651"/>
      <c r="O114" s="652"/>
      <c r="P114" s="653"/>
      <c r="Q114" s="651"/>
      <c r="R114" s="652"/>
      <c r="S114" s="653"/>
      <c r="T114" s="651"/>
      <c r="U114" s="652"/>
      <c r="V114" s="653"/>
      <c r="W114" s="386"/>
      <c r="X114" s="386"/>
      <c r="Y114" s="386"/>
    </row>
    <row r="115" spans="1:25" s="387" customFormat="1">
      <c r="A115" s="420" t="s">
        <v>97</v>
      </c>
      <c r="B115" s="696"/>
      <c r="C115" s="697"/>
      <c r="D115" s="698"/>
      <c r="E115" s="696"/>
      <c r="F115" s="697"/>
      <c r="G115" s="698"/>
      <c r="H115" s="651"/>
      <c r="I115" s="652"/>
      <c r="J115" s="653"/>
      <c r="K115" s="651"/>
      <c r="L115" s="652"/>
      <c r="M115" s="653"/>
      <c r="N115" s="651"/>
      <c r="O115" s="652"/>
      <c r="P115" s="653"/>
      <c r="Q115" s="651"/>
      <c r="R115" s="652"/>
      <c r="S115" s="653"/>
      <c r="T115" s="651"/>
      <c r="U115" s="652"/>
      <c r="V115" s="653"/>
      <c r="W115" s="386"/>
      <c r="X115" s="386"/>
      <c r="Y115" s="386"/>
    </row>
    <row r="116" spans="1:25" s="387" customFormat="1">
      <c r="A116" s="420" t="s">
        <v>98</v>
      </c>
      <c r="B116" s="696"/>
      <c r="C116" s="697"/>
      <c r="D116" s="698"/>
      <c r="E116" s="696"/>
      <c r="F116" s="697"/>
      <c r="G116" s="698"/>
      <c r="H116" s="651"/>
      <c r="I116" s="652"/>
      <c r="J116" s="653"/>
      <c r="K116" s="651"/>
      <c r="L116" s="652"/>
      <c r="M116" s="653"/>
      <c r="N116" s="651"/>
      <c r="O116" s="652"/>
      <c r="P116" s="653"/>
      <c r="Q116" s="651"/>
      <c r="R116" s="652"/>
      <c r="S116" s="653"/>
      <c r="T116" s="651"/>
      <c r="U116" s="652"/>
      <c r="V116" s="653"/>
      <c r="W116" s="386"/>
      <c r="X116" s="386"/>
      <c r="Y116" s="386"/>
    </row>
    <row r="117" spans="1:25" s="387" customFormat="1">
      <c r="A117" s="433" t="s">
        <v>99</v>
      </c>
      <c r="B117" s="696"/>
      <c r="C117" s="697"/>
      <c r="D117" s="698"/>
      <c r="E117" s="696"/>
      <c r="F117" s="697"/>
      <c r="G117" s="698"/>
      <c r="H117" s="651"/>
      <c r="I117" s="652"/>
      <c r="J117" s="653"/>
      <c r="K117" s="651"/>
      <c r="L117" s="652"/>
      <c r="M117" s="653"/>
      <c r="N117" s="651"/>
      <c r="O117" s="652"/>
      <c r="P117" s="653"/>
      <c r="Q117" s="651"/>
      <c r="R117" s="652"/>
      <c r="S117" s="653"/>
      <c r="T117" s="651"/>
      <c r="U117" s="652"/>
      <c r="V117" s="653"/>
      <c r="W117" s="386"/>
      <c r="X117" s="386"/>
      <c r="Y117" s="386"/>
    </row>
    <row r="118" spans="1:25" s="387" customFormat="1">
      <c r="A118" s="434" t="s">
        <v>100</v>
      </c>
      <c r="B118" s="696"/>
      <c r="C118" s="697"/>
      <c r="D118" s="698"/>
      <c r="E118" s="696"/>
      <c r="F118" s="697"/>
      <c r="G118" s="698"/>
      <c r="H118" s="651"/>
      <c r="I118" s="652"/>
      <c r="J118" s="653"/>
      <c r="K118" s="651"/>
      <c r="L118" s="652"/>
      <c r="M118" s="653"/>
      <c r="N118" s="651"/>
      <c r="O118" s="652"/>
      <c r="P118" s="653"/>
      <c r="Q118" s="651"/>
      <c r="R118" s="652"/>
      <c r="S118" s="653"/>
      <c r="T118" s="651"/>
      <c r="U118" s="652"/>
      <c r="V118" s="653"/>
      <c r="W118" s="386"/>
      <c r="X118" s="386"/>
      <c r="Y118" s="386"/>
    </row>
    <row r="119" spans="1:25" s="387" customFormat="1" ht="6" customHeight="1" thickBot="1">
      <c r="A119" s="435"/>
      <c r="B119" s="436"/>
      <c r="C119" s="437"/>
      <c r="D119" s="438"/>
      <c r="E119" s="436"/>
      <c r="F119" s="437"/>
      <c r="G119" s="438"/>
      <c r="H119" s="439"/>
      <c r="I119" s="440"/>
      <c r="J119" s="441"/>
      <c r="K119" s="439"/>
      <c r="L119" s="440"/>
      <c r="M119" s="441"/>
      <c r="N119" s="439"/>
      <c r="O119" s="440"/>
      <c r="P119" s="441"/>
      <c r="Q119" s="439"/>
      <c r="R119" s="440"/>
      <c r="S119" s="441"/>
      <c r="T119" s="439"/>
      <c r="U119" s="440"/>
      <c r="V119" s="441"/>
      <c r="W119" s="386"/>
      <c r="X119" s="386"/>
      <c r="Y119" s="386"/>
    </row>
    <row r="120" spans="1:25" s="387" customFormat="1" ht="13" thickBot="1">
      <c r="A120" s="442" t="s">
        <v>242</v>
      </c>
      <c r="B120" s="443"/>
      <c r="C120" s="444"/>
      <c r="D120" s="445"/>
      <c r="E120" s="443"/>
      <c r="F120" s="444"/>
      <c r="G120" s="445"/>
      <c r="H120" s="446"/>
      <c r="I120" s="447"/>
      <c r="J120" s="448"/>
      <c r="K120" s="446"/>
      <c r="L120" s="447"/>
      <c r="M120" s="448"/>
      <c r="N120" s="446"/>
      <c r="O120" s="447"/>
      <c r="P120" s="448"/>
      <c r="Q120" s="446"/>
      <c r="R120" s="447"/>
      <c r="S120" s="448"/>
      <c r="T120" s="446"/>
      <c r="U120" s="447"/>
      <c r="V120" s="448"/>
      <c r="W120" s="386"/>
      <c r="X120" s="386"/>
      <c r="Y120" s="386"/>
    </row>
    <row r="121" spans="1:25" ht="13" customHeight="1">
      <c r="A121" s="449" t="s">
        <v>243</v>
      </c>
      <c r="B121" s="648"/>
      <c r="C121" s="649"/>
      <c r="D121" s="650"/>
      <c r="E121" s="639" t="s">
        <v>244</v>
      </c>
      <c r="F121" s="652"/>
      <c r="G121" s="653"/>
      <c r="H121" s="651" t="s">
        <v>245</v>
      </c>
      <c r="I121" s="652"/>
      <c r="J121" s="653"/>
      <c r="K121" s="651" t="s">
        <v>246</v>
      </c>
      <c r="L121" s="652"/>
      <c r="M121" s="653"/>
      <c r="N121" s="651" t="s">
        <v>247</v>
      </c>
      <c r="O121" s="652"/>
      <c r="P121" s="653"/>
      <c r="Q121" s="648" t="s">
        <v>739</v>
      </c>
      <c r="R121" s="649"/>
      <c r="S121" s="649"/>
      <c r="T121" s="649"/>
      <c r="U121" s="649"/>
      <c r="V121" s="650"/>
      <c r="W121" s="371"/>
    </row>
    <row r="122" spans="1:25" ht="13" customHeight="1">
      <c r="A122" s="450" t="s">
        <v>150</v>
      </c>
      <c r="B122" s="651"/>
      <c r="C122" s="652"/>
      <c r="D122" s="653"/>
      <c r="E122" s="651"/>
      <c r="F122" s="652"/>
      <c r="G122" s="653"/>
      <c r="H122" s="651"/>
      <c r="I122" s="652"/>
      <c r="J122" s="653"/>
      <c r="K122" s="651"/>
      <c r="L122" s="652"/>
      <c r="M122" s="653"/>
      <c r="N122" s="651"/>
      <c r="O122" s="652"/>
      <c r="P122" s="653"/>
      <c r="Q122" s="651"/>
      <c r="R122" s="652"/>
      <c r="S122" s="652"/>
      <c r="T122" s="652"/>
      <c r="U122" s="652"/>
      <c r="V122" s="653"/>
      <c r="W122" s="371"/>
    </row>
    <row r="123" spans="1:25" ht="13" customHeight="1">
      <c r="A123" s="450" t="s">
        <v>151</v>
      </c>
      <c r="B123" s="651"/>
      <c r="C123" s="652"/>
      <c r="D123" s="653"/>
      <c r="E123" s="651"/>
      <c r="F123" s="652"/>
      <c r="G123" s="653"/>
      <c r="H123" s="651"/>
      <c r="I123" s="652"/>
      <c r="J123" s="653"/>
      <c r="K123" s="651"/>
      <c r="L123" s="652"/>
      <c r="M123" s="653"/>
      <c r="N123" s="651"/>
      <c r="O123" s="652"/>
      <c r="P123" s="653"/>
      <c r="Q123" s="651"/>
      <c r="R123" s="652"/>
      <c r="S123" s="652"/>
      <c r="T123" s="652"/>
      <c r="U123" s="652"/>
      <c r="V123" s="653"/>
      <c r="W123" s="371"/>
    </row>
    <row r="124" spans="1:25" s="452" customFormat="1" ht="13" customHeight="1">
      <c r="A124" s="450" t="s">
        <v>152</v>
      </c>
      <c r="B124" s="651"/>
      <c r="C124" s="652"/>
      <c r="D124" s="653"/>
      <c r="E124" s="651"/>
      <c r="F124" s="652"/>
      <c r="G124" s="653"/>
      <c r="H124" s="651"/>
      <c r="I124" s="652"/>
      <c r="J124" s="653"/>
      <c r="K124" s="651"/>
      <c r="L124" s="652"/>
      <c r="M124" s="653"/>
      <c r="N124" s="651"/>
      <c r="O124" s="652"/>
      <c r="P124" s="653"/>
      <c r="Q124" s="651"/>
      <c r="R124" s="652"/>
      <c r="S124" s="652"/>
      <c r="T124" s="652"/>
      <c r="U124" s="652"/>
      <c r="V124" s="653"/>
      <c r="W124" s="451"/>
    </row>
    <row r="125" spans="1:25" s="452" customFormat="1" ht="23" customHeight="1">
      <c r="A125" s="450" t="s">
        <v>153</v>
      </c>
      <c r="B125" s="651"/>
      <c r="C125" s="652"/>
      <c r="D125" s="653"/>
      <c r="E125" s="651"/>
      <c r="F125" s="652"/>
      <c r="G125" s="653"/>
      <c r="H125" s="651"/>
      <c r="I125" s="652"/>
      <c r="J125" s="653"/>
      <c r="K125" s="651"/>
      <c r="L125" s="652"/>
      <c r="M125" s="653"/>
      <c r="N125" s="651"/>
      <c r="O125" s="652"/>
      <c r="P125" s="653"/>
      <c r="Q125" s="651"/>
      <c r="R125" s="652"/>
      <c r="S125" s="652"/>
      <c r="T125" s="652"/>
      <c r="U125" s="652"/>
      <c r="V125" s="653"/>
      <c r="W125" s="451"/>
    </row>
    <row r="126" spans="1:25" s="452" customFormat="1" ht="54.75" customHeight="1" thickBot="1">
      <c r="A126" s="453" t="s">
        <v>154</v>
      </c>
      <c r="B126" s="654"/>
      <c r="C126" s="655"/>
      <c r="D126" s="656"/>
      <c r="E126" s="654"/>
      <c r="F126" s="655"/>
      <c r="G126" s="656"/>
      <c r="H126" s="654"/>
      <c r="I126" s="655"/>
      <c r="J126" s="656"/>
      <c r="K126" s="654"/>
      <c r="L126" s="655"/>
      <c r="M126" s="656"/>
      <c r="N126" s="654"/>
      <c r="O126" s="655"/>
      <c r="P126" s="656"/>
      <c r="Q126" s="654"/>
      <c r="R126" s="655"/>
      <c r="S126" s="655"/>
      <c r="T126" s="655"/>
      <c r="U126" s="655"/>
      <c r="V126" s="656"/>
      <c r="W126" s="451"/>
    </row>
    <row r="127" spans="1:25" ht="20" customHeight="1" thickBot="1">
      <c r="A127" s="454" t="s">
        <v>248</v>
      </c>
      <c r="B127" s="455"/>
      <c r="C127" s="456"/>
      <c r="D127" s="457"/>
      <c r="E127" s="447"/>
      <c r="F127" s="447"/>
      <c r="G127" s="447"/>
      <c r="H127" s="447"/>
      <c r="I127" s="447"/>
      <c r="J127" s="447"/>
      <c r="K127" s="447"/>
      <c r="L127" s="447"/>
      <c r="M127" s="447"/>
      <c r="N127" s="447"/>
      <c r="O127" s="447"/>
      <c r="P127" s="447"/>
      <c r="Q127" s="447"/>
      <c r="R127" s="447"/>
      <c r="S127" s="447"/>
      <c r="T127" s="447"/>
      <c r="U127" s="447"/>
      <c r="V127" s="448"/>
      <c r="W127" s="371"/>
    </row>
    <row r="128" spans="1:25" s="371" customFormat="1" ht="160" customHeight="1" thickBot="1">
      <c r="A128" s="458" t="s">
        <v>249</v>
      </c>
      <c r="B128" s="648"/>
      <c r="C128" s="649"/>
      <c r="D128" s="650"/>
      <c r="E128" s="669" t="s">
        <v>250</v>
      </c>
      <c r="F128" s="670"/>
      <c r="G128" s="670"/>
      <c r="H128" s="670"/>
      <c r="I128" s="670"/>
      <c r="J128" s="671"/>
      <c r="K128" s="669" t="s">
        <v>740</v>
      </c>
      <c r="L128" s="670"/>
      <c r="M128" s="671"/>
      <c r="N128" s="669" t="s">
        <v>251</v>
      </c>
      <c r="O128" s="670"/>
      <c r="P128" s="671"/>
      <c r="Q128" s="669" t="s">
        <v>252</v>
      </c>
      <c r="R128" s="670"/>
      <c r="S128" s="670"/>
      <c r="T128" s="670"/>
      <c r="U128" s="670"/>
      <c r="V128" s="671"/>
    </row>
    <row r="129" spans="1:22" s="371" customFormat="1" ht="17" customHeight="1">
      <c r="A129" s="459" t="s">
        <v>158</v>
      </c>
      <c r="B129" s="651"/>
      <c r="C129" s="652"/>
      <c r="D129" s="653"/>
      <c r="E129" s="672" t="s">
        <v>159</v>
      </c>
      <c r="F129" s="673"/>
      <c r="G129" s="674"/>
      <c r="H129" s="672" t="s">
        <v>159</v>
      </c>
      <c r="I129" s="673"/>
      <c r="J129" s="674"/>
      <c r="K129" s="675" t="s">
        <v>159</v>
      </c>
      <c r="L129" s="676"/>
      <c r="M129" s="677"/>
      <c r="N129" s="675" t="s">
        <v>159</v>
      </c>
      <c r="O129" s="676"/>
      <c r="P129" s="677"/>
      <c r="Q129" s="672" t="s">
        <v>159</v>
      </c>
      <c r="R129" s="673"/>
      <c r="S129" s="674"/>
      <c r="T129" s="660" t="s">
        <v>159</v>
      </c>
      <c r="U129" s="661"/>
      <c r="V129" s="662"/>
    </row>
    <row r="130" spans="1:22" s="371" customFormat="1" ht="17" customHeight="1" thickBot="1">
      <c r="A130" s="460" t="s">
        <v>160</v>
      </c>
      <c r="B130" s="654"/>
      <c r="C130" s="655"/>
      <c r="D130" s="656"/>
      <c r="E130" s="663" t="s">
        <v>161</v>
      </c>
      <c r="F130" s="664"/>
      <c r="G130" s="665"/>
      <c r="H130" s="663" t="s">
        <v>162</v>
      </c>
      <c r="I130" s="664"/>
      <c r="J130" s="665"/>
      <c r="K130" s="663" t="s">
        <v>163</v>
      </c>
      <c r="L130" s="664"/>
      <c r="M130" s="665"/>
      <c r="N130" s="663" t="s">
        <v>163</v>
      </c>
      <c r="O130" s="664"/>
      <c r="P130" s="665"/>
      <c r="Q130" s="663" t="s">
        <v>164</v>
      </c>
      <c r="R130" s="664"/>
      <c r="S130" s="665"/>
      <c r="T130" s="666" t="s">
        <v>165</v>
      </c>
      <c r="U130" s="667"/>
      <c r="V130" s="668"/>
    </row>
    <row r="131" spans="1:22" s="371" customFormat="1" ht="15" customHeight="1" thickBot="1">
      <c r="A131" s="461" t="s">
        <v>253</v>
      </c>
      <c r="B131" s="462"/>
      <c r="C131" s="463"/>
      <c r="D131" s="464"/>
      <c r="E131" s="462"/>
      <c r="F131" s="463"/>
      <c r="G131" s="464"/>
      <c r="H131" s="462"/>
      <c r="I131" s="463"/>
      <c r="J131" s="464"/>
      <c r="K131" s="462"/>
      <c r="L131" s="463"/>
      <c r="M131" s="464"/>
      <c r="N131" s="462"/>
      <c r="O131" s="463"/>
      <c r="P131" s="464"/>
      <c r="Q131" s="462"/>
      <c r="R131" s="463"/>
      <c r="S131" s="464"/>
      <c r="T131" s="462"/>
      <c r="U131" s="463"/>
      <c r="V131" s="464"/>
    </row>
    <row r="132" spans="1:22" s="371" customFormat="1" ht="24" customHeight="1">
      <c r="A132" s="465" t="s">
        <v>170</v>
      </c>
      <c r="B132" s="648"/>
      <c r="C132" s="649"/>
      <c r="D132" s="650"/>
      <c r="E132" s="648" t="s">
        <v>254</v>
      </c>
      <c r="F132" s="649"/>
      <c r="G132" s="650"/>
      <c r="H132" s="648" t="s">
        <v>741</v>
      </c>
      <c r="I132" s="649"/>
      <c r="J132" s="650"/>
      <c r="K132" s="636" t="s">
        <v>742</v>
      </c>
      <c r="L132" s="649"/>
      <c r="M132" s="650"/>
      <c r="N132" s="648" t="s">
        <v>743</v>
      </c>
      <c r="O132" s="649"/>
      <c r="P132" s="650"/>
      <c r="Q132" s="648" t="s">
        <v>744</v>
      </c>
      <c r="R132" s="649"/>
      <c r="S132" s="650"/>
      <c r="T132" s="648" t="s">
        <v>745</v>
      </c>
      <c r="U132" s="649"/>
      <c r="V132" s="650"/>
    </row>
    <row r="133" spans="1:22" s="371" customFormat="1" ht="21" customHeight="1">
      <c r="A133" s="466" t="s">
        <v>171</v>
      </c>
      <c r="B133" s="651"/>
      <c r="C133" s="652"/>
      <c r="D133" s="653"/>
      <c r="E133" s="651"/>
      <c r="F133" s="652"/>
      <c r="G133" s="653"/>
      <c r="H133" s="651"/>
      <c r="I133" s="652"/>
      <c r="J133" s="653"/>
      <c r="K133" s="651"/>
      <c r="L133" s="652"/>
      <c r="M133" s="653"/>
      <c r="N133" s="651"/>
      <c r="O133" s="652"/>
      <c r="P133" s="653"/>
      <c r="Q133" s="651"/>
      <c r="R133" s="652"/>
      <c r="S133" s="653"/>
      <c r="T133" s="651"/>
      <c r="U133" s="652"/>
      <c r="V133" s="653"/>
    </row>
    <row r="134" spans="1:22" s="371" customFormat="1" ht="18" customHeight="1">
      <c r="A134" s="466" t="s">
        <v>746</v>
      </c>
      <c r="B134" s="651"/>
      <c r="C134" s="652"/>
      <c r="D134" s="653"/>
      <c r="E134" s="651"/>
      <c r="F134" s="652"/>
      <c r="G134" s="653"/>
      <c r="H134" s="651"/>
      <c r="I134" s="652"/>
      <c r="J134" s="653"/>
      <c r="K134" s="651"/>
      <c r="L134" s="652"/>
      <c r="M134" s="653"/>
      <c r="N134" s="651"/>
      <c r="O134" s="652"/>
      <c r="P134" s="653"/>
      <c r="Q134" s="651"/>
      <c r="R134" s="652"/>
      <c r="S134" s="653"/>
      <c r="T134" s="651"/>
      <c r="U134" s="652"/>
      <c r="V134" s="653"/>
    </row>
    <row r="135" spans="1:22" s="371" customFormat="1" ht="15" customHeight="1">
      <c r="A135" s="466" t="s">
        <v>172</v>
      </c>
      <c r="B135" s="651"/>
      <c r="C135" s="652"/>
      <c r="D135" s="653"/>
      <c r="E135" s="651"/>
      <c r="F135" s="652"/>
      <c r="G135" s="653"/>
      <c r="H135" s="651"/>
      <c r="I135" s="652"/>
      <c r="J135" s="653"/>
      <c r="K135" s="651"/>
      <c r="L135" s="652"/>
      <c r="M135" s="653"/>
      <c r="N135" s="651"/>
      <c r="O135" s="652"/>
      <c r="P135" s="653"/>
      <c r="Q135" s="651"/>
      <c r="R135" s="652"/>
      <c r="S135" s="653"/>
      <c r="T135" s="651"/>
      <c r="U135" s="652"/>
      <c r="V135" s="653"/>
    </row>
    <row r="136" spans="1:22" s="371" customFormat="1" ht="17" customHeight="1" thickBot="1">
      <c r="A136" s="467"/>
      <c r="B136" s="654"/>
      <c r="C136" s="655"/>
      <c r="D136" s="656"/>
      <c r="E136" s="654"/>
      <c r="F136" s="655"/>
      <c r="G136" s="656"/>
      <c r="H136" s="654"/>
      <c r="I136" s="655"/>
      <c r="J136" s="656"/>
      <c r="K136" s="654"/>
      <c r="L136" s="655"/>
      <c r="M136" s="656"/>
      <c r="N136" s="654"/>
      <c r="O136" s="655"/>
      <c r="P136" s="656"/>
      <c r="Q136" s="654"/>
      <c r="R136" s="655"/>
      <c r="S136" s="656"/>
      <c r="T136" s="654"/>
      <c r="U136" s="655"/>
      <c r="V136" s="656"/>
    </row>
    <row r="137" spans="1:22" s="371" customFormat="1" ht="15" customHeight="1" thickBot="1">
      <c r="A137" s="468" t="s">
        <v>255</v>
      </c>
      <c r="B137" s="455"/>
      <c r="C137" s="456"/>
      <c r="D137" s="457"/>
      <c r="E137" s="455"/>
      <c r="F137" s="456"/>
      <c r="G137" s="457"/>
      <c r="H137" s="455"/>
      <c r="I137" s="456"/>
      <c r="J137" s="457"/>
      <c r="K137" s="455"/>
      <c r="L137" s="456"/>
      <c r="M137" s="457"/>
      <c r="N137" s="455"/>
      <c r="O137" s="456"/>
      <c r="P137" s="457"/>
      <c r="Q137" s="455"/>
      <c r="R137" s="456"/>
      <c r="S137" s="457"/>
      <c r="T137" s="455"/>
      <c r="U137" s="456"/>
      <c r="V137" s="457"/>
    </row>
    <row r="138" spans="1:22" s="371" customFormat="1" ht="12" customHeight="1">
      <c r="A138" s="469" t="s">
        <v>155</v>
      </c>
      <c r="B138" s="648" t="s">
        <v>256</v>
      </c>
      <c r="C138" s="649"/>
      <c r="D138" s="650"/>
      <c r="E138" s="648" t="s">
        <v>257</v>
      </c>
      <c r="F138" s="649"/>
      <c r="G138" s="650"/>
      <c r="H138" s="648" t="s">
        <v>258</v>
      </c>
      <c r="I138" s="649"/>
      <c r="J138" s="650"/>
      <c r="K138" s="648" t="s">
        <v>259</v>
      </c>
      <c r="L138" s="649"/>
      <c r="M138" s="650"/>
      <c r="N138" s="648" t="s">
        <v>260</v>
      </c>
      <c r="O138" s="649"/>
      <c r="P138" s="650"/>
      <c r="Q138" s="648" t="s">
        <v>747</v>
      </c>
      <c r="R138" s="649"/>
      <c r="S138" s="649"/>
      <c r="T138" s="649"/>
      <c r="U138" s="649"/>
      <c r="V138" s="650"/>
    </row>
    <row r="139" spans="1:22" s="371" customFormat="1" ht="19" customHeight="1">
      <c r="A139" s="470" t="s">
        <v>156</v>
      </c>
      <c r="B139" s="651"/>
      <c r="C139" s="652"/>
      <c r="D139" s="653"/>
      <c r="E139" s="651"/>
      <c r="F139" s="652"/>
      <c r="G139" s="653"/>
      <c r="H139" s="651"/>
      <c r="I139" s="652"/>
      <c r="J139" s="653"/>
      <c r="K139" s="651"/>
      <c r="L139" s="652"/>
      <c r="M139" s="653"/>
      <c r="N139" s="651"/>
      <c r="O139" s="652"/>
      <c r="P139" s="653"/>
      <c r="Q139" s="651"/>
      <c r="R139" s="652"/>
      <c r="S139" s="652"/>
      <c r="T139" s="652"/>
      <c r="U139" s="652"/>
      <c r="V139" s="653"/>
    </row>
    <row r="140" spans="1:22" s="371" customFormat="1">
      <c r="A140" s="396" t="s">
        <v>157</v>
      </c>
      <c r="B140" s="651"/>
      <c r="C140" s="652"/>
      <c r="D140" s="653"/>
      <c r="E140" s="651"/>
      <c r="F140" s="652"/>
      <c r="G140" s="653"/>
      <c r="H140" s="651"/>
      <c r="I140" s="652"/>
      <c r="J140" s="653"/>
      <c r="K140" s="651"/>
      <c r="L140" s="652"/>
      <c r="M140" s="653"/>
      <c r="N140" s="651"/>
      <c r="O140" s="652"/>
      <c r="P140" s="653"/>
      <c r="Q140" s="651"/>
      <c r="R140" s="652"/>
      <c r="S140" s="652"/>
      <c r="T140" s="652"/>
      <c r="U140" s="652"/>
      <c r="V140" s="653"/>
    </row>
    <row r="141" spans="1:22" s="371" customFormat="1">
      <c r="A141" s="471" t="s">
        <v>166</v>
      </c>
      <c r="B141" s="651"/>
      <c r="C141" s="652"/>
      <c r="D141" s="653"/>
      <c r="E141" s="651"/>
      <c r="F141" s="652"/>
      <c r="G141" s="653"/>
      <c r="H141" s="651"/>
      <c r="I141" s="652"/>
      <c r="J141" s="653"/>
      <c r="K141" s="651"/>
      <c r="L141" s="652"/>
      <c r="M141" s="653"/>
      <c r="N141" s="651"/>
      <c r="O141" s="652"/>
      <c r="P141" s="653"/>
      <c r="Q141" s="651"/>
      <c r="R141" s="652"/>
      <c r="S141" s="652"/>
      <c r="T141" s="652"/>
      <c r="U141" s="652"/>
      <c r="V141" s="653"/>
    </row>
    <row r="142" spans="1:22" s="371" customFormat="1">
      <c r="A142" s="396" t="s">
        <v>157</v>
      </c>
      <c r="B142" s="651"/>
      <c r="C142" s="652"/>
      <c r="D142" s="653"/>
      <c r="E142" s="651"/>
      <c r="F142" s="652"/>
      <c r="G142" s="653"/>
      <c r="H142" s="651"/>
      <c r="I142" s="652"/>
      <c r="J142" s="653"/>
      <c r="K142" s="651"/>
      <c r="L142" s="652"/>
      <c r="M142" s="653"/>
      <c r="N142" s="651"/>
      <c r="O142" s="652"/>
      <c r="P142" s="653"/>
      <c r="Q142" s="651"/>
      <c r="R142" s="652"/>
      <c r="S142" s="652"/>
      <c r="T142" s="652"/>
      <c r="U142" s="652"/>
      <c r="V142" s="653"/>
    </row>
    <row r="143" spans="1:22" s="371" customFormat="1">
      <c r="A143" s="396" t="s">
        <v>156</v>
      </c>
      <c r="B143" s="651"/>
      <c r="C143" s="652"/>
      <c r="D143" s="653"/>
      <c r="E143" s="651"/>
      <c r="F143" s="652"/>
      <c r="G143" s="653"/>
      <c r="H143" s="651"/>
      <c r="I143" s="652"/>
      <c r="J143" s="653"/>
      <c r="K143" s="651"/>
      <c r="L143" s="652"/>
      <c r="M143" s="653"/>
      <c r="N143" s="651"/>
      <c r="O143" s="652"/>
      <c r="P143" s="653"/>
      <c r="Q143" s="651"/>
      <c r="R143" s="652"/>
      <c r="S143" s="652"/>
      <c r="T143" s="652"/>
      <c r="U143" s="652"/>
      <c r="V143" s="653"/>
    </row>
    <row r="144" spans="1:22" s="371" customFormat="1" ht="17" customHeight="1">
      <c r="A144" s="471" t="s">
        <v>167</v>
      </c>
      <c r="B144" s="651"/>
      <c r="C144" s="652"/>
      <c r="D144" s="653"/>
      <c r="E144" s="651"/>
      <c r="F144" s="652"/>
      <c r="G144" s="653"/>
      <c r="H144" s="651"/>
      <c r="I144" s="652"/>
      <c r="J144" s="653"/>
      <c r="K144" s="651"/>
      <c r="L144" s="652"/>
      <c r="M144" s="653"/>
      <c r="N144" s="651"/>
      <c r="O144" s="652"/>
      <c r="P144" s="653"/>
      <c r="Q144" s="651"/>
      <c r="R144" s="652"/>
      <c r="S144" s="652"/>
      <c r="T144" s="652"/>
      <c r="U144" s="652"/>
      <c r="V144" s="653"/>
    </row>
    <row r="145" spans="1:22" s="371" customFormat="1">
      <c r="A145" s="396" t="s">
        <v>168</v>
      </c>
      <c r="B145" s="651"/>
      <c r="C145" s="652"/>
      <c r="D145" s="653"/>
      <c r="E145" s="651"/>
      <c r="F145" s="652"/>
      <c r="G145" s="653"/>
      <c r="H145" s="651"/>
      <c r="I145" s="652"/>
      <c r="J145" s="653"/>
      <c r="K145" s="651"/>
      <c r="L145" s="652"/>
      <c r="M145" s="653"/>
      <c r="N145" s="651"/>
      <c r="O145" s="652"/>
      <c r="P145" s="653"/>
      <c r="Q145" s="651"/>
      <c r="R145" s="652"/>
      <c r="S145" s="652"/>
      <c r="T145" s="652"/>
      <c r="U145" s="652"/>
      <c r="V145" s="653"/>
    </row>
    <row r="146" spans="1:22" s="371" customFormat="1">
      <c r="A146" s="396" t="s">
        <v>156</v>
      </c>
      <c r="B146" s="651"/>
      <c r="C146" s="652"/>
      <c r="D146" s="653"/>
      <c r="E146" s="651"/>
      <c r="F146" s="652"/>
      <c r="G146" s="653"/>
      <c r="H146" s="651"/>
      <c r="I146" s="652"/>
      <c r="J146" s="653"/>
      <c r="K146" s="651"/>
      <c r="L146" s="652"/>
      <c r="M146" s="653"/>
      <c r="N146" s="651"/>
      <c r="O146" s="652"/>
      <c r="P146" s="653"/>
      <c r="Q146" s="651"/>
      <c r="R146" s="652"/>
      <c r="S146" s="652"/>
      <c r="T146" s="652"/>
      <c r="U146" s="652"/>
      <c r="V146" s="653"/>
    </row>
    <row r="147" spans="1:22" s="371" customFormat="1">
      <c r="A147" s="471" t="s">
        <v>169</v>
      </c>
      <c r="B147" s="651"/>
      <c r="C147" s="652"/>
      <c r="D147" s="653"/>
      <c r="E147" s="651"/>
      <c r="F147" s="652"/>
      <c r="G147" s="653"/>
      <c r="H147" s="651"/>
      <c r="I147" s="652"/>
      <c r="J147" s="653"/>
      <c r="K147" s="651"/>
      <c r="L147" s="652"/>
      <c r="M147" s="653"/>
      <c r="N147" s="651"/>
      <c r="O147" s="652"/>
      <c r="P147" s="653"/>
      <c r="Q147" s="651"/>
      <c r="R147" s="652"/>
      <c r="S147" s="652"/>
      <c r="T147" s="652"/>
      <c r="U147" s="652"/>
      <c r="V147" s="653"/>
    </row>
    <row r="148" spans="1:22" s="371" customFormat="1">
      <c r="A148" s="396" t="s">
        <v>156</v>
      </c>
      <c r="B148" s="651"/>
      <c r="C148" s="652"/>
      <c r="D148" s="653"/>
      <c r="E148" s="651"/>
      <c r="F148" s="652"/>
      <c r="G148" s="653"/>
      <c r="H148" s="651"/>
      <c r="I148" s="652"/>
      <c r="J148" s="653"/>
      <c r="K148" s="651"/>
      <c r="L148" s="652"/>
      <c r="M148" s="653"/>
      <c r="N148" s="651"/>
      <c r="O148" s="652"/>
      <c r="P148" s="653"/>
      <c r="Q148" s="651"/>
      <c r="R148" s="652"/>
      <c r="S148" s="652"/>
      <c r="T148" s="652"/>
      <c r="U148" s="652"/>
      <c r="V148" s="653"/>
    </row>
    <row r="149" spans="1:22" s="371" customFormat="1" ht="13" thickBot="1">
      <c r="A149" s="400" t="s">
        <v>157</v>
      </c>
      <c r="B149" s="654"/>
      <c r="C149" s="655"/>
      <c r="D149" s="656"/>
      <c r="E149" s="654"/>
      <c r="F149" s="655"/>
      <c r="G149" s="656"/>
      <c r="H149" s="654"/>
      <c r="I149" s="655"/>
      <c r="J149" s="656"/>
      <c r="K149" s="654"/>
      <c r="L149" s="655"/>
      <c r="M149" s="656"/>
      <c r="N149" s="654"/>
      <c r="O149" s="655"/>
      <c r="P149" s="656"/>
      <c r="Q149" s="654"/>
      <c r="R149" s="655"/>
      <c r="S149" s="655"/>
      <c r="T149" s="655"/>
      <c r="U149" s="655"/>
      <c r="V149" s="656"/>
    </row>
    <row r="150" spans="1:22" s="371" customFormat="1" ht="17" customHeight="1" thickBot="1">
      <c r="A150" s="472" t="s">
        <v>261</v>
      </c>
      <c r="B150" s="455"/>
      <c r="C150" s="456"/>
      <c r="D150" s="457"/>
      <c r="E150" s="455"/>
      <c r="F150" s="456"/>
      <c r="G150" s="457"/>
      <c r="H150" s="455"/>
      <c r="I150" s="456"/>
      <c r="J150" s="457"/>
      <c r="K150" s="455"/>
      <c r="L150" s="456"/>
      <c r="M150" s="457"/>
      <c r="N150" s="455"/>
      <c r="O150" s="456"/>
      <c r="P150" s="457"/>
      <c r="Q150" s="455"/>
      <c r="R150" s="456"/>
      <c r="S150" s="457"/>
      <c r="T150" s="455"/>
      <c r="U150" s="456"/>
      <c r="V150" s="457"/>
    </row>
    <row r="151" spans="1:22" s="371" customFormat="1" ht="26" customHeight="1">
      <c r="A151" s="473" t="s">
        <v>262</v>
      </c>
      <c r="B151" s="648"/>
      <c r="C151" s="649"/>
      <c r="D151" s="650"/>
      <c r="E151" s="648" t="s">
        <v>263</v>
      </c>
      <c r="F151" s="649"/>
      <c r="G151" s="650"/>
      <c r="H151" s="648" t="s">
        <v>264</v>
      </c>
      <c r="I151" s="649"/>
      <c r="J151" s="650"/>
      <c r="K151" s="648" t="s">
        <v>265</v>
      </c>
      <c r="L151" s="649"/>
      <c r="M151" s="650"/>
      <c r="N151" s="648" t="s">
        <v>266</v>
      </c>
      <c r="O151" s="649"/>
      <c r="P151" s="650"/>
      <c r="Q151" s="648" t="s">
        <v>748</v>
      </c>
      <c r="R151" s="649"/>
      <c r="S151" s="649"/>
      <c r="T151" s="649"/>
      <c r="U151" s="649"/>
      <c r="V151" s="650"/>
    </row>
    <row r="152" spans="1:22" s="371" customFormat="1" ht="24" customHeight="1">
      <c r="A152" s="473" t="s">
        <v>173</v>
      </c>
      <c r="B152" s="651"/>
      <c r="C152" s="652"/>
      <c r="D152" s="653"/>
      <c r="E152" s="651"/>
      <c r="F152" s="652"/>
      <c r="G152" s="653"/>
      <c r="H152" s="651"/>
      <c r="I152" s="652"/>
      <c r="J152" s="653"/>
      <c r="K152" s="651"/>
      <c r="L152" s="652"/>
      <c r="M152" s="653"/>
      <c r="N152" s="651"/>
      <c r="O152" s="652"/>
      <c r="P152" s="653"/>
      <c r="Q152" s="651"/>
      <c r="R152" s="652"/>
      <c r="S152" s="652"/>
      <c r="T152" s="652"/>
      <c r="U152" s="652"/>
      <c r="V152" s="653"/>
    </row>
    <row r="153" spans="1:22" s="371" customFormat="1" ht="27" customHeight="1" thickBot="1">
      <c r="A153" s="474" t="s">
        <v>174</v>
      </c>
      <c r="B153" s="654"/>
      <c r="C153" s="655"/>
      <c r="D153" s="656"/>
      <c r="E153" s="654"/>
      <c r="F153" s="655"/>
      <c r="G153" s="656"/>
      <c r="H153" s="654"/>
      <c r="I153" s="655"/>
      <c r="J153" s="656"/>
      <c r="K153" s="654"/>
      <c r="L153" s="655"/>
      <c r="M153" s="656"/>
      <c r="N153" s="654"/>
      <c r="O153" s="655"/>
      <c r="P153" s="656"/>
      <c r="Q153" s="654"/>
      <c r="R153" s="655"/>
      <c r="S153" s="655"/>
      <c r="T153" s="655"/>
      <c r="U153" s="655"/>
      <c r="V153" s="656"/>
    </row>
    <row r="154" spans="1:22" s="371" customFormat="1" ht="13" thickBot="1">
      <c r="A154" s="475" t="s">
        <v>267</v>
      </c>
      <c r="B154" s="476"/>
      <c r="C154" s="477"/>
      <c r="D154" s="478"/>
      <c r="E154" s="476"/>
      <c r="F154" s="477"/>
      <c r="G154" s="478"/>
      <c r="H154" s="476"/>
      <c r="I154" s="477"/>
      <c r="J154" s="478"/>
      <c r="K154" s="476"/>
      <c r="L154" s="477"/>
      <c r="M154" s="478"/>
      <c r="N154" s="476"/>
      <c r="O154" s="477"/>
      <c r="P154" s="478"/>
      <c r="Q154" s="476"/>
      <c r="R154" s="477"/>
      <c r="S154" s="478"/>
      <c r="T154" s="476"/>
      <c r="U154" s="477"/>
      <c r="V154" s="478"/>
    </row>
    <row r="155" spans="1:22" s="371" customFormat="1">
      <c r="A155" s="479" t="s">
        <v>175</v>
      </c>
      <c r="B155" s="480"/>
      <c r="C155" s="481"/>
      <c r="D155" s="482"/>
      <c r="E155" s="480"/>
      <c r="F155" s="481"/>
      <c r="G155" s="482"/>
      <c r="H155" s="480"/>
      <c r="I155" s="481"/>
      <c r="J155" s="482"/>
      <c r="K155" s="480"/>
      <c r="L155" s="481"/>
      <c r="M155" s="482"/>
      <c r="N155" s="480"/>
      <c r="O155" s="481"/>
      <c r="P155" s="482"/>
      <c r="Q155" s="480"/>
      <c r="R155" s="481"/>
      <c r="S155" s="482"/>
      <c r="T155" s="480"/>
      <c r="U155" s="481"/>
      <c r="V155" s="482"/>
    </row>
    <row r="156" spans="1:22" s="371" customFormat="1" ht="12" customHeight="1">
      <c r="A156" s="483" t="s">
        <v>176</v>
      </c>
      <c r="B156" s="657"/>
      <c r="C156" s="658"/>
      <c r="D156" s="659"/>
      <c r="E156" s="657" t="s">
        <v>268</v>
      </c>
      <c r="F156" s="658"/>
      <c r="G156" s="659"/>
      <c r="H156" s="657" t="s">
        <v>749</v>
      </c>
      <c r="I156" s="658"/>
      <c r="J156" s="659"/>
      <c r="K156" s="657" t="s">
        <v>764</v>
      </c>
      <c r="L156" s="658"/>
      <c r="M156" s="659"/>
      <c r="N156" s="657" t="s">
        <v>765</v>
      </c>
      <c r="O156" s="658"/>
      <c r="P156" s="659"/>
      <c r="Q156" s="657" t="s">
        <v>766</v>
      </c>
      <c r="R156" s="658"/>
      <c r="S156" s="658"/>
      <c r="T156" s="658"/>
      <c r="U156" s="658"/>
      <c r="V156" s="659"/>
    </row>
    <row r="157" spans="1:22" s="371" customFormat="1">
      <c r="A157" s="483" t="s">
        <v>177</v>
      </c>
      <c r="B157" s="651"/>
      <c r="C157" s="652"/>
      <c r="D157" s="653"/>
      <c r="E157" s="651"/>
      <c r="F157" s="652"/>
      <c r="G157" s="653"/>
      <c r="H157" s="651"/>
      <c r="I157" s="652"/>
      <c r="J157" s="653"/>
      <c r="K157" s="651"/>
      <c r="L157" s="652"/>
      <c r="M157" s="653"/>
      <c r="N157" s="651"/>
      <c r="O157" s="652"/>
      <c r="P157" s="653"/>
      <c r="Q157" s="651"/>
      <c r="R157" s="652"/>
      <c r="S157" s="652"/>
      <c r="T157" s="652"/>
      <c r="U157" s="652"/>
      <c r="V157" s="653"/>
    </row>
    <row r="158" spans="1:22" s="371" customFormat="1">
      <c r="A158" s="483" t="s">
        <v>178</v>
      </c>
      <c r="B158" s="651"/>
      <c r="C158" s="652"/>
      <c r="D158" s="653"/>
      <c r="E158" s="651"/>
      <c r="F158" s="652"/>
      <c r="G158" s="653"/>
      <c r="H158" s="651"/>
      <c r="I158" s="652"/>
      <c r="J158" s="653"/>
      <c r="K158" s="651"/>
      <c r="L158" s="652"/>
      <c r="M158" s="653"/>
      <c r="N158" s="651"/>
      <c r="O158" s="652"/>
      <c r="P158" s="653"/>
      <c r="Q158" s="651"/>
      <c r="R158" s="652"/>
      <c r="S158" s="652"/>
      <c r="T158" s="652"/>
      <c r="U158" s="652"/>
      <c r="V158" s="653"/>
    </row>
    <row r="159" spans="1:22" s="371" customFormat="1">
      <c r="A159" s="483" t="s">
        <v>179</v>
      </c>
      <c r="B159" s="651"/>
      <c r="C159" s="652"/>
      <c r="D159" s="653"/>
      <c r="E159" s="651"/>
      <c r="F159" s="652"/>
      <c r="G159" s="653"/>
      <c r="H159" s="651"/>
      <c r="I159" s="652"/>
      <c r="J159" s="653"/>
      <c r="K159" s="651"/>
      <c r="L159" s="652"/>
      <c r="M159" s="653"/>
      <c r="N159" s="651"/>
      <c r="O159" s="652"/>
      <c r="P159" s="653"/>
      <c r="Q159" s="651"/>
      <c r="R159" s="652"/>
      <c r="S159" s="652"/>
      <c r="T159" s="652"/>
      <c r="U159" s="652"/>
      <c r="V159" s="653"/>
    </row>
    <row r="160" spans="1:22" s="371" customFormat="1" ht="13" thickBot="1">
      <c r="A160" s="484" t="s">
        <v>750</v>
      </c>
      <c r="B160" s="654"/>
      <c r="C160" s="655"/>
      <c r="D160" s="656"/>
      <c r="E160" s="651"/>
      <c r="F160" s="652"/>
      <c r="G160" s="653"/>
      <c r="H160" s="651"/>
      <c r="I160" s="652"/>
      <c r="J160" s="653"/>
      <c r="K160" s="651"/>
      <c r="L160" s="652"/>
      <c r="M160" s="653"/>
      <c r="N160" s="651"/>
      <c r="O160" s="652"/>
      <c r="P160" s="653"/>
      <c r="Q160" s="651"/>
      <c r="R160" s="652"/>
      <c r="S160" s="652"/>
      <c r="T160" s="652"/>
      <c r="U160" s="652"/>
      <c r="V160" s="653"/>
    </row>
    <row r="161" spans="1:22" s="371" customFormat="1" ht="13" thickBot="1">
      <c r="A161" s="472" t="s">
        <v>180</v>
      </c>
      <c r="B161" s="455"/>
      <c r="C161" s="456"/>
      <c r="D161" s="457"/>
      <c r="E161" s="651"/>
      <c r="F161" s="652"/>
      <c r="G161" s="653"/>
      <c r="H161" s="651"/>
      <c r="I161" s="652"/>
      <c r="J161" s="653"/>
      <c r="K161" s="651"/>
      <c r="L161" s="652"/>
      <c r="M161" s="653"/>
      <c r="N161" s="651"/>
      <c r="O161" s="652"/>
      <c r="P161" s="653"/>
      <c r="Q161" s="651"/>
      <c r="R161" s="652"/>
      <c r="S161" s="652"/>
      <c r="T161" s="652"/>
      <c r="U161" s="652"/>
      <c r="V161" s="653"/>
    </row>
    <row r="162" spans="1:22" s="371" customFormat="1">
      <c r="A162" s="485" t="s">
        <v>181</v>
      </c>
      <c r="B162" s="648"/>
      <c r="C162" s="649"/>
      <c r="D162" s="650"/>
      <c r="E162" s="651"/>
      <c r="F162" s="652"/>
      <c r="G162" s="653"/>
      <c r="H162" s="651"/>
      <c r="I162" s="652"/>
      <c r="J162" s="653"/>
      <c r="K162" s="651"/>
      <c r="L162" s="652"/>
      <c r="M162" s="653"/>
      <c r="N162" s="651"/>
      <c r="O162" s="652"/>
      <c r="P162" s="653"/>
      <c r="Q162" s="651"/>
      <c r="R162" s="652"/>
      <c r="S162" s="652"/>
      <c r="T162" s="652"/>
      <c r="U162" s="652"/>
      <c r="V162" s="653"/>
    </row>
    <row r="163" spans="1:22" s="371" customFormat="1">
      <c r="A163" s="483" t="s">
        <v>182</v>
      </c>
      <c r="B163" s="651"/>
      <c r="C163" s="652"/>
      <c r="D163" s="653"/>
      <c r="E163" s="651"/>
      <c r="F163" s="652"/>
      <c r="G163" s="653"/>
      <c r="H163" s="651"/>
      <c r="I163" s="652"/>
      <c r="J163" s="653"/>
      <c r="K163" s="651"/>
      <c r="L163" s="652"/>
      <c r="M163" s="653"/>
      <c r="N163" s="651"/>
      <c r="O163" s="652"/>
      <c r="P163" s="653"/>
      <c r="Q163" s="651"/>
      <c r="R163" s="652"/>
      <c r="S163" s="652"/>
      <c r="T163" s="652"/>
      <c r="U163" s="652"/>
      <c r="V163" s="653"/>
    </row>
    <row r="164" spans="1:22" s="371" customFormat="1">
      <c r="A164" s="483" t="s">
        <v>183</v>
      </c>
      <c r="B164" s="651"/>
      <c r="C164" s="652"/>
      <c r="D164" s="653"/>
      <c r="E164" s="651"/>
      <c r="F164" s="652"/>
      <c r="G164" s="653"/>
      <c r="H164" s="651"/>
      <c r="I164" s="652"/>
      <c r="J164" s="653"/>
      <c r="K164" s="651"/>
      <c r="L164" s="652"/>
      <c r="M164" s="653"/>
      <c r="N164" s="651"/>
      <c r="O164" s="652"/>
      <c r="P164" s="653"/>
      <c r="Q164" s="651"/>
      <c r="R164" s="652"/>
      <c r="S164" s="652"/>
      <c r="T164" s="652"/>
      <c r="U164" s="652"/>
      <c r="V164" s="653"/>
    </row>
    <row r="165" spans="1:22" s="371" customFormat="1">
      <c r="A165" s="483" t="s">
        <v>184</v>
      </c>
      <c r="B165" s="651"/>
      <c r="C165" s="652"/>
      <c r="D165" s="653"/>
      <c r="E165" s="651"/>
      <c r="F165" s="652"/>
      <c r="G165" s="653"/>
      <c r="H165" s="651"/>
      <c r="I165" s="652"/>
      <c r="J165" s="653"/>
      <c r="K165" s="651"/>
      <c r="L165" s="652"/>
      <c r="M165" s="653"/>
      <c r="N165" s="651"/>
      <c r="O165" s="652"/>
      <c r="P165" s="653"/>
      <c r="Q165" s="651"/>
      <c r="R165" s="652"/>
      <c r="S165" s="652"/>
      <c r="T165" s="652"/>
      <c r="U165" s="652"/>
      <c r="V165" s="653"/>
    </row>
    <row r="166" spans="1:22" s="371" customFormat="1">
      <c r="A166" s="483" t="s">
        <v>185</v>
      </c>
      <c r="B166" s="651"/>
      <c r="C166" s="652"/>
      <c r="D166" s="653"/>
      <c r="E166" s="651"/>
      <c r="F166" s="652"/>
      <c r="G166" s="653"/>
      <c r="H166" s="651"/>
      <c r="I166" s="652"/>
      <c r="J166" s="653"/>
      <c r="K166" s="651"/>
      <c r="L166" s="652"/>
      <c r="M166" s="653"/>
      <c r="N166" s="651"/>
      <c r="O166" s="652"/>
      <c r="P166" s="653"/>
      <c r="Q166" s="651"/>
      <c r="R166" s="652"/>
      <c r="S166" s="652"/>
      <c r="T166" s="652"/>
      <c r="U166" s="652"/>
      <c r="V166" s="653"/>
    </row>
    <row r="167" spans="1:22" s="371" customFormat="1">
      <c r="A167" s="483" t="s">
        <v>186</v>
      </c>
      <c r="B167" s="651"/>
      <c r="C167" s="652"/>
      <c r="D167" s="653"/>
      <c r="E167" s="651"/>
      <c r="F167" s="652"/>
      <c r="G167" s="653"/>
      <c r="H167" s="651"/>
      <c r="I167" s="652"/>
      <c r="J167" s="653"/>
      <c r="K167" s="651"/>
      <c r="L167" s="652"/>
      <c r="M167" s="653"/>
      <c r="N167" s="651"/>
      <c r="O167" s="652"/>
      <c r="P167" s="653"/>
      <c r="Q167" s="651"/>
      <c r="R167" s="652"/>
      <c r="S167" s="652"/>
      <c r="T167" s="652"/>
      <c r="U167" s="652"/>
      <c r="V167" s="653"/>
    </row>
    <row r="168" spans="1:22" s="371" customFormat="1" ht="13" thickBot="1">
      <c r="A168" s="486" t="s">
        <v>187</v>
      </c>
      <c r="B168" s="654"/>
      <c r="C168" s="655"/>
      <c r="D168" s="656"/>
      <c r="E168" s="654"/>
      <c r="F168" s="655"/>
      <c r="G168" s="656"/>
      <c r="H168" s="654"/>
      <c r="I168" s="655"/>
      <c r="J168" s="656"/>
      <c r="K168" s="654"/>
      <c r="L168" s="655"/>
      <c r="M168" s="656"/>
      <c r="N168" s="654"/>
      <c r="O168" s="655"/>
      <c r="P168" s="656"/>
      <c r="Q168" s="654"/>
      <c r="R168" s="655"/>
      <c r="S168" s="655"/>
      <c r="T168" s="655"/>
      <c r="U168" s="655"/>
      <c r="V168" s="656"/>
    </row>
    <row r="169" spans="1:22" s="371" customFormat="1" ht="13" thickBot="1">
      <c r="A169" s="472" t="s">
        <v>269</v>
      </c>
      <c r="B169" s="487"/>
      <c r="C169" s="488"/>
      <c r="D169" s="489"/>
      <c r="E169" s="487"/>
      <c r="F169" s="488"/>
      <c r="G169" s="489"/>
      <c r="H169" s="487"/>
      <c r="I169" s="488"/>
      <c r="J169" s="489"/>
      <c r="K169" s="487"/>
      <c r="L169" s="488"/>
      <c r="M169" s="489"/>
      <c r="N169" s="487"/>
      <c r="O169" s="456"/>
      <c r="P169" s="457"/>
      <c r="Q169" s="487"/>
      <c r="R169" s="488"/>
      <c r="S169" s="489"/>
      <c r="T169" s="487"/>
      <c r="U169" s="456"/>
      <c r="V169" s="457"/>
    </row>
    <row r="170" spans="1:22" s="371" customFormat="1" ht="12" customHeight="1">
      <c r="A170" s="490" t="s">
        <v>188</v>
      </c>
      <c r="B170" s="648"/>
      <c r="C170" s="649"/>
      <c r="D170" s="650"/>
      <c r="E170" s="648" t="s">
        <v>270</v>
      </c>
      <c r="F170" s="649"/>
      <c r="G170" s="650"/>
      <c r="H170" s="648" t="s">
        <v>271</v>
      </c>
      <c r="I170" s="649"/>
      <c r="J170" s="650"/>
      <c r="K170" s="648" t="s">
        <v>272</v>
      </c>
      <c r="L170" s="649"/>
      <c r="M170" s="650"/>
      <c r="N170" s="648" t="s">
        <v>273</v>
      </c>
      <c r="O170" s="649"/>
      <c r="P170" s="650"/>
      <c r="Q170" s="648" t="s">
        <v>274</v>
      </c>
      <c r="R170" s="649"/>
      <c r="S170" s="649"/>
      <c r="T170" s="649"/>
      <c r="U170" s="649"/>
      <c r="V170" s="650"/>
    </row>
    <row r="171" spans="1:22" s="371" customFormat="1">
      <c r="A171" s="483" t="s">
        <v>189</v>
      </c>
      <c r="B171" s="651"/>
      <c r="C171" s="652"/>
      <c r="D171" s="653"/>
      <c r="E171" s="651"/>
      <c r="F171" s="652"/>
      <c r="G171" s="653"/>
      <c r="H171" s="651"/>
      <c r="I171" s="652"/>
      <c r="J171" s="653"/>
      <c r="K171" s="651"/>
      <c r="L171" s="652"/>
      <c r="M171" s="653"/>
      <c r="N171" s="651"/>
      <c r="O171" s="652"/>
      <c r="P171" s="653"/>
      <c r="Q171" s="651"/>
      <c r="R171" s="652"/>
      <c r="S171" s="652"/>
      <c r="T171" s="652"/>
      <c r="U171" s="652"/>
      <c r="V171" s="653"/>
    </row>
    <row r="172" spans="1:22" s="371" customFormat="1">
      <c r="A172" s="483" t="s">
        <v>190</v>
      </c>
      <c r="B172" s="651"/>
      <c r="C172" s="652"/>
      <c r="D172" s="653"/>
      <c r="E172" s="651"/>
      <c r="F172" s="652"/>
      <c r="G172" s="653"/>
      <c r="H172" s="651"/>
      <c r="I172" s="652"/>
      <c r="J172" s="653"/>
      <c r="K172" s="651"/>
      <c r="L172" s="652"/>
      <c r="M172" s="653"/>
      <c r="N172" s="651"/>
      <c r="O172" s="652"/>
      <c r="P172" s="653"/>
      <c r="Q172" s="651"/>
      <c r="R172" s="652"/>
      <c r="S172" s="652"/>
      <c r="T172" s="652"/>
      <c r="U172" s="652"/>
      <c r="V172" s="653"/>
    </row>
    <row r="173" spans="1:22" s="371" customFormat="1">
      <c r="A173" s="483" t="s">
        <v>191</v>
      </c>
      <c r="B173" s="651"/>
      <c r="C173" s="652"/>
      <c r="D173" s="653"/>
      <c r="E173" s="651"/>
      <c r="F173" s="652"/>
      <c r="G173" s="653"/>
      <c r="H173" s="651"/>
      <c r="I173" s="652"/>
      <c r="J173" s="653"/>
      <c r="K173" s="651"/>
      <c r="L173" s="652"/>
      <c r="M173" s="653"/>
      <c r="N173" s="651"/>
      <c r="O173" s="652"/>
      <c r="P173" s="653"/>
      <c r="Q173" s="651"/>
      <c r="R173" s="652"/>
      <c r="S173" s="652"/>
      <c r="T173" s="652"/>
      <c r="U173" s="652"/>
      <c r="V173" s="653"/>
    </row>
    <row r="174" spans="1:22" s="371" customFormat="1">
      <c r="A174" s="483" t="s">
        <v>192</v>
      </c>
      <c r="B174" s="651"/>
      <c r="C174" s="652"/>
      <c r="D174" s="653"/>
      <c r="E174" s="651"/>
      <c r="F174" s="652"/>
      <c r="G174" s="653"/>
      <c r="H174" s="651"/>
      <c r="I174" s="652"/>
      <c r="J174" s="653"/>
      <c r="K174" s="651"/>
      <c r="L174" s="652"/>
      <c r="M174" s="653"/>
      <c r="N174" s="651"/>
      <c r="O174" s="652"/>
      <c r="P174" s="653"/>
      <c r="Q174" s="651"/>
      <c r="R174" s="652"/>
      <c r="S174" s="652"/>
      <c r="T174" s="652"/>
      <c r="U174" s="652"/>
      <c r="V174" s="653"/>
    </row>
    <row r="175" spans="1:22" s="371" customFormat="1">
      <c r="A175" s="483" t="s">
        <v>193</v>
      </c>
      <c r="B175" s="651"/>
      <c r="C175" s="652"/>
      <c r="D175" s="653"/>
      <c r="E175" s="651"/>
      <c r="F175" s="652"/>
      <c r="G175" s="653"/>
      <c r="H175" s="651"/>
      <c r="I175" s="652"/>
      <c r="J175" s="653"/>
      <c r="K175" s="651"/>
      <c r="L175" s="652"/>
      <c r="M175" s="653"/>
      <c r="N175" s="651"/>
      <c r="O175" s="652"/>
      <c r="P175" s="653"/>
      <c r="Q175" s="651"/>
      <c r="R175" s="652"/>
      <c r="S175" s="652"/>
      <c r="T175" s="652"/>
      <c r="U175" s="652"/>
      <c r="V175" s="653"/>
    </row>
    <row r="176" spans="1:22" s="371" customFormat="1">
      <c r="A176" s="483" t="s">
        <v>194</v>
      </c>
      <c r="B176" s="651"/>
      <c r="C176" s="652"/>
      <c r="D176" s="653"/>
      <c r="E176" s="651"/>
      <c r="F176" s="652"/>
      <c r="G176" s="653"/>
      <c r="H176" s="651"/>
      <c r="I176" s="652"/>
      <c r="J176" s="653"/>
      <c r="K176" s="651"/>
      <c r="L176" s="652"/>
      <c r="M176" s="653"/>
      <c r="N176" s="651"/>
      <c r="O176" s="652"/>
      <c r="P176" s="653"/>
      <c r="Q176" s="651"/>
      <c r="R176" s="652"/>
      <c r="S176" s="652"/>
      <c r="T176" s="652"/>
      <c r="U176" s="652"/>
      <c r="V176" s="653"/>
    </row>
    <row r="177" spans="1:25" s="371" customFormat="1">
      <c r="A177" s="491" t="s">
        <v>195</v>
      </c>
      <c r="B177" s="651"/>
      <c r="C177" s="652"/>
      <c r="D177" s="653"/>
      <c r="E177" s="651"/>
      <c r="F177" s="652"/>
      <c r="G177" s="653"/>
      <c r="H177" s="651"/>
      <c r="I177" s="652"/>
      <c r="J177" s="653"/>
      <c r="K177" s="651"/>
      <c r="L177" s="652"/>
      <c r="M177" s="653"/>
      <c r="N177" s="651"/>
      <c r="O177" s="652"/>
      <c r="P177" s="653"/>
      <c r="Q177" s="651"/>
      <c r="R177" s="652"/>
      <c r="S177" s="652"/>
      <c r="T177" s="652"/>
      <c r="U177" s="652"/>
      <c r="V177" s="653"/>
    </row>
    <row r="178" spans="1:25" s="371" customFormat="1" ht="13" thickBot="1">
      <c r="A178" s="483" t="s">
        <v>196</v>
      </c>
      <c r="B178" s="654"/>
      <c r="C178" s="655"/>
      <c r="D178" s="656"/>
      <c r="E178" s="651"/>
      <c r="F178" s="652"/>
      <c r="G178" s="653"/>
      <c r="H178" s="651"/>
      <c r="I178" s="652"/>
      <c r="J178" s="653"/>
      <c r="K178" s="651"/>
      <c r="L178" s="652"/>
      <c r="M178" s="653"/>
      <c r="N178" s="654"/>
      <c r="O178" s="655"/>
      <c r="P178" s="656"/>
      <c r="Q178" s="654"/>
      <c r="R178" s="655"/>
      <c r="S178" s="655"/>
      <c r="T178" s="655"/>
      <c r="U178" s="655"/>
      <c r="V178" s="656"/>
    </row>
    <row r="179" spans="1:25" s="371" customFormat="1" ht="48" customHeight="1">
      <c r="A179" s="491" t="s">
        <v>197</v>
      </c>
      <c r="B179" s="648"/>
      <c r="C179" s="649"/>
      <c r="D179" s="650"/>
      <c r="E179" s="648" t="s">
        <v>275</v>
      </c>
      <c r="F179" s="649"/>
      <c r="G179" s="650"/>
      <c r="H179" s="648" t="s">
        <v>276</v>
      </c>
      <c r="I179" s="649"/>
      <c r="J179" s="650"/>
      <c r="K179" s="648" t="s">
        <v>277</v>
      </c>
      <c r="L179" s="649"/>
      <c r="M179" s="650"/>
      <c r="N179" s="648" t="s">
        <v>751</v>
      </c>
      <c r="O179" s="649"/>
      <c r="P179" s="650"/>
      <c r="Q179" s="648" t="s">
        <v>752</v>
      </c>
      <c r="R179" s="649"/>
      <c r="S179" s="649"/>
      <c r="T179" s="649"/>
      <c r="U179" s="649"/>
      <c r="V179" s="650"/>
    </row>
    <row r="180" spans="1:25" s="371" customFormat="1">
      <c r="A180" s="491" t="s">
        <v>198</v>
      </c>
      <c r="B180" s="651"/>
      <c r="C180" s="652"/>
      <c r="D180" s="653"/>
      <c r="E180" s="651"/>
      <c r="F180" s="652"/>
      <c r="G180" s="653"/>
      <c r="H180" s="651"/>
      <c r="I180" s="652"/>
      <c r="J180" s="653"/>
      <c r="K180" s="651"/>
      <c r="L180" s="652"/>
      <c r="M180" s="653"/>
      <c r="N180" s="651"/>
      <c r="O180" s="652"/>
      <c r="P180" s="653"/>
      <c r="Q180" s="651"/>
      <c r="R180" s="652"/>
      <c r="S180" s="652"/>
      <c r="T180" s="652"/>
      <c r="U180" s="652"/>
      <c r="V180" s="653"/>
    </row>
    <row r="181" spans="1:25" s="371" customFormat="1">
      <c r="A181" s="491" t="s">
        <v>199</v>
      </c>
      <c r="B181" s="651"/>
      <c r="C181" s="652"/>
      <c r="D181" s="653"/>
      <c r="E181" s="651"/>
      <c r="F181" s="652"/>
      <c r="G181" s="653"/>
      <c r="H181" s="651"/>
      <c r="I181" s="652"/>
      <c r="J181" s="653"/>
      <c r="K181" s="651"/>
      <c r="L181" s="652"/>
      <c r="M181" s="653"/>
      <c r="N181" s="651"/>
      <c r="O181" s="652"/>
      <c r="P181" s="653"/>
      <c r="Q181" s="651"/>
      <c r="R181" s="652"/>
      <c r="S181" s="652"/>
      <c r="T181" s="652"/>
      <c r="U181" s="652"/>
      <c r="V181" s="653"/>
    </row>
    <row r="182" spans="1:25" s="371" customFormat="1" ht="64.5" customHeight="1" thickBot="1">
      <c r="A182" s="491" t="s">
        <v>200</v>
      </c>
      <c r="B182" s="654"/>
      <c r="C182" s="655"/>
      <c r="D182" s="656"/>
      <c r="E182" s="654"/>
      <c r="F182" s="655"/>
      <c r="G182" s="656"/>
      <c r="H182" s="654"/>
      <c r="I182" s="655"/>
      <c r="J182" s="656"/>
      <c r="K182" s="654"/>
      <c r="L182" s="655"/>
      <c r="M182" s="656"/>
      <c r="N182" s="654"/>
      <c r="O182" s="655"/>
      <c r="P182" s="656"/>
      <c r="Q182" s="654"/>
      <c r="R182" s="655"/>
      <c r="S182" s="655"/>
      <c r="T182" s="655"/>
      <c r="U182" s="655"/>
      <c r="V182" s="656"/>
    </row>
    <row r="183" spans="1:25" s="387" customFormat="1" ht="13" thickBot="1">
      <c r="A183" s="492" t="s">
        <v>101</v>
      </c>
      <c r="B183" s="414"/>
      <c r="C183" s="415"/>
      <c r="D183" s="493"/>
      <c r="E183" s="427"/>
      <c r="F183" s="427"/>
      <c r="G183" s="427"/>
      <c r="H183" s="427"/>
      <c r="I183" s="427"/>
      <c r="J183" s="494" t="s">
        <v>278</v>
      </c>
      <c r="K183" s="427"/>
      <c r="L183" s="427"/>
      <c r="M183" s="427"/>
      <c r="N183" s="494" t="s">
        <v>2</v>
      </c>
      <c r="O183" s="427"/>
      <c r="P183" s="427"/>
      <c r="Q183" s="427"/>
      <c r="R183" s="431" t="s">
        <v>1</v>
      </c>
      <c r="S183" s="431"/>
      <c r="T183" s="431"/>
      <c r="U183" s="431"/>
      <c r="V183" s="431" t="s">
        <v>1</v>
      </c>
      <c r="W183" s="386"/>
      <c r="X183" s="386"/>
      <c r="Y183" s="386"/>
    </row>
    <row r="184" spans="1:25" s="371" customFormat="1" ht="13" thickBot="1">
      <c r="A184" s="472" t="s">
        <v>279</v>
      </c>
      <c r="B184" s="487"/>
      <c r="C184" s="488"/>
      <c r="D184" s="489"/>
      <c r="E184" s="487"/>
      <c r="F184" s="488"/>
      <c r="G184" s="489"/>
      <c r="H184" s="495" t="s">
        <v>278</v>
      </c>
      <c r="I184" s="488"/>
      <c r="J184" s="489"/>
      <c r="K184" s="495" t="s">
        <v>2</v>
      </c>
      <c r="L184" s="488"/>
      <c r="M184" s="489"/>
      <c r="N184" s="455" t="s">
        <v>1</v>
      </c>
      <c r="O184" s="456"/>
      <c r="P184" s="457"/>
      <c r="Q184" s="455" t="s">
        <v>1</v>
      </c>
      <c r="R184" s="456"/>
      <c r="S184" s="457"/>
      <c r="T184" s="455" t="s">
        <v>1</v>
      </c>
      <c r="U184" s="456"/>
      <c r="V184" s="457"/>
    </row>
    <row r="185" spans="1:25" s="345" customFormat="1" ht="14" thickBot="1">
      <c r="A185" s="496" t="s">
        <v>102</v>
      </c>
      <c r="B185" s="497"/>
      <c r="C185" s="498"/>
      <c r="D185" s="499"/>
      <c r="E185" s="497"/>
      <c r="F185" s="498"/>
      <c r="G185" s="499"/>
      <c r="H185" s="497"/>
      <c r="I185" s="498"/>
      <c r="J185" s="499"/>
      <c r="K185" s="497"/>
      <c r="L185" s="498"/>
      <c r="M185" s="499"/>
      <c r="N185" s="500"/>
      <c r="O185" s="501"/>
      <c r="P185" s="502"/>
      <c r="Q185" s="500"/>
      <c r="R185" s="501"/>
      <c r="S185" s="502"/>
      <c r="T185" s="500"/>
      <c r="U185" s="501"/>
      <c r="V185" s="502"/>
    </row>
    <row r="186" spans="1:25" s="345" customFormat="1">
      <c r="A186" s="490" t="s">
        <v>103</v>
      </c>
      <c r="B186" s="636"/>
      <c r="C186" s="637"/>
      <c r="D186" s="638"/>
      <c r="E186" s="636"/>
      <c r="F186" s="637"/>
      <c r="G186" s="638"/>
      <c r="H186" s="636"/>
      <c r="I186" s="637"/>
      <c r="J186" s="638"/>
      <c r="K186" s="636"/>
      <c r="L186" s="637"/>
      <c r="M186" s="638"/>
      <c r="N186" s="636"/>
      <c r="O186" s="637"/>
      <c r="P186" s="638"/>
      <c r="Q186" s="636"/>
      <c r="R186" s="637"/>
      <c r="S186" s="638"/>
      <c r="T186" s="636"/>
      <c r="U186" s="637"/>
      <c r="V186" s="638"/>
    </row>
    <row r="187" spans="1:25" s="345" customFormat="1">
      <c r="A187" s="491" t="s">
        <v>104</v>
      </c>
      <c r="B187" s="639"/>
      <c r="C187" s="640"/>
      <c r="D187" s="641"/>
      <c r="E187" s="639"/>
      <c r="F187" s="640"/>
      <c r="G187" s="641"/>
      <c r="H187" s="639"/>
      <c r="I187" s="640"/>
      <c r="J187" s="641"/>
      <c r="K187" s="639"/>
      <c r="L187" s="640"/>
      <c r="M187" s="641"/>
      <c r="N187" s="639"/>
      <c r="O187" s="640"/>
      <c r="P187" s="641"/>
      <c r="Q187" s="639"/>
      <c r="R187" s="640"/>
      <c r="S187" s="641"/>
      <c r="T187" s="639"/>
      <c r="U187" s="640"/>
      <c r="V187" s="641"/>
    </row>
    <row r="188" spans="1:25" s="345" customFormat="1">
      <c r="A188" s="503" t="s">
        <v>105</v>
      </c>
      <c r="B188" s="639"/>
      <c r="C188" s="640"/>
      <c r="D188" s="641"/>
      <c r="E188" s="639"/>
      <c r="F188" s="640"/>
      <c r="G188" s="641"/>
      <c r="H188" s="639"/>
      <c r="I188" s="640"/>
      <c r="J188" s="641"/>
      <c r="K188" s="639"/>
      <c r="L188" s="640"/>
      <c r="M188" s="641"/>
      <c r="N188" s="639"/>
      <c r="O188" s="640"/>
      <c r="P188" s="641"/>
      <c r="Q188" s="639"/>
      <c r="R188" s="640"/>
      <c r="S188" s="641"/>
      <c r="T188" s="639"/>
      <c r="U188" s="640"/>
      <c r="V188" s="641"/>
    </row>
    <row r="189" spans="1:25" s="345" customFormat="1">
      <c r="A189" s="503" t="s">
        <v>106</v>
      </c>
      <c r="B189" s="639"/>
      <c r="C189" s="640"/>
      <c r="D189" s="641"/>
      <c r="E189" s="639"/>
      <c r="F189" s="640"/>
      <c r="G189" s="641"/>
      <c r="H189" s="639"/>
      <c r="I189" s="640"/>
      <c r="J189" s="641"/>
      <c r="K189" s="639"/>
      <c r="L189" s="640"/>
      <c r="M189" s="641"/>
      <c r="N189" s="639"/>
      <c r="O189" s="640"/>
      <c r="P189" s="641"/>
      <c r="Q189" s="639"/>
      <c r="R189" s="640"/>
      <c r="S189" s="641"/>
      <c r="T189" s="639"/>
      <c r="U189" s="640"/>
      <c r="V189" s="641"/>
    </row>
    <row r="190" spans="1:25" s="345" customFormat="1">
      <c r="A190" s="503" t="s">
        <v>107</v>
      </c>
      <c r="B190" s="639"/>
      <c r="C190" s="640"/>
      <c r="D190" s="641"/>
      <c r="E190" s="639"/>
      <c r="F190" s="640"/>
      <c r="G190" s="641"/>
      <c r="H190" s="639"/>
      <c r="I190" s="640"/>
      <c r="J190" s="641"/>
      <c r="K190" s="639"/>
      <c r="L190" s="640"/>
      <c r="M190" s="641"/>
      <c r="N190" s="639"/>
      <c r="O190" s="640"/>
      <c r="P190" s="641"/>
      <c r="Q190" s="639"/>
      <c r="R190" s="640"/>
      <c r="S190" s="641"/>
      <c r="T190" s="639"/>
      <c r="U190" s="640"/>
      <c r="V190" s="641"/>
    </row>
    <row r="191" spans="1:25" s="345" customFormat="1">
      <c r="A191" s="503" t="s">
        <v>108</v>
      </c>
      <c r="B191" s="639"/>
      <c r="C191" s="640"/>
      <c r="D191" s="641"/>
      <c r="E191" s="639"/>
      <c r="F191" s="640"/>
      <c r="G191" s="641"/>
      <c r="H191" s="639"/>
      <c r="I191" s="640"/>
      <c r="J191" s="641"/>
      <c r="K191" s="639"/>
      <c r="L191" s="640"/>
      <c r="M191" s="641"/>
      <c r="N191" s="639"/>
      <c r="O191" s="640"/>
      <c r="P191" s="641"/>
      <c r="Q191" s="639"/>
      <c r="R191" s="640"/>
      <c r="S191" s="641"/>
      <c r="T191" s="639"/>
      <c r="U191" s="640"/>
      <c r="V191" s="641"/>
    </row>
    <row r="192" spans="1:25" s="345" customFormat="1">
      <c r="A192" s="491" t="s">
        <v>109</v>
      </c>
      <c r="B192" s="639"/>
      <c r="C192" s="640"/>
      <c r="D192" s="641"/>
      <c r="E192" s="639"/>
      <c r="F192" s="640"/>
      <c r="G192" s="641"/>
      <c r="H192" s="639"/>
      <c r="I192" s="640"/>
      <c r="J192" s="641"/>
      <c r="K192" s="639"/>
      <c r="L192" s="640"/>
      <c r="M192" s="641"/>
      <c r="N192" s="639"/>
      <c r="O192" s="640"/>
      <c r="P192" s="641"/>
      <c r="Q192" s="639"/>
      <c r="R192" s="640"/>
      <c r="S192" s="641"/>
      <c r="T192" s="639"/>
      <c r="U192" s="640"/>
      <c r="V192" s="641"/>
    </row>
    <row r="193" spans="1:22" s="345" customFormat="1">
      <c r="A193" s="503" t="s">
        <v>110</v>
      </c>
      <c r="B193" s="639"/>
      <c r="C193" s="640"/>
      <c r="D193" s="641"/>
      <c r="E193" s="639"/>
      <c r="F193" s="640"/>
      <c r="G193" s="641"/>
      <c r="H193" s="639"/>
      <c r="I193" s="640"/>
      <c r="J193" s="641"/>
      <c r="K193" s="639"/>
      <c r="L193" s="640"/>
      <c r="M193" s="641"/>
      <c r="N193" s="639"/>
      <c r="O193" s="640"/>
      <c r="P193" s="641"/>
      <c r="Q193" s="639"/>
      <c r="R193" s="640"/>
      <c r="S193" s="641"/>
      <c r="T193" s="639"/>
      <c r="U193" s="640"/>
      <c r="V193" s="641"/>
    </row>
    <row r="194" spans="1:22" s="345" customFormat="1">
      <c r="A194" s="503" t="s">
        <v>111</v>
      </c>
      <c r="B194" s="639"/>
      <c r="C194" s="640"/>
      <c r="D194" s="641"/>
      <c r="E194" s="639"/>
      <c r="F194" s="640"/>
      <c r="G194" s="641"/>
      <c r="H194" s="639"/>
      <c r="I194" s="640"/>
      <c r="J194" s="641"/>
      <c r="K194" s="639"/>
      <c r="L194" s="640"/>
      <c r="M194" s="641"/>
      <c r="N194" s="639"/>
      <c r="O194" s="640"/>
      <c r="P194" s="641"/>
      <c r="Q194" s="639"/>
      <c r="R194" s="640"/>
      <c r="S194" s="641"/>
      <c r="T194" s="639"/>
      <c r="U194" s="640"/>
      <c r="V194" s="641"/>
    </row>
    <row r="195" spans="1:22" s="345" customFormat="1">
      <c r="A195" s="503" t="s">
        <v>112</v>
      </c>
      <c r="B195" s="639"/>
      <c r="C195" s="640"/>
      <c r="D195" s="641"/>
      <c r="E195" s="639"/>
      <c r="F195" s="640"/>
      <c r="G195" s="641"/>
      <c r="H195" s="639"/>
      <c r="I195" s="640"/>
      <c r="J195" s="641"/>
      <c r="K195" s="639"/>
      <c r="L195" s="640"/>
      <c r="M195" s="641"/>
      <c r="N195" s="639"/>
      <c r="O195" s="640"/>
      <c r="P195" s="641"/>
      <c r="Q195" s="639"/>
      <c r="R195" s="640"/>
      <c r="S195" s="641"/>
      <c r="T195" s="639"/>
      <c r="U195" s="640"/>
      <c r="V195" s="641"/>
    </row>
    <row r="196" spans="1:22" s="345" customFormat="1">
      <c r="A196" s="503" t="s">
        <v>113</v>
      </c>
      <c r="B196" s="639"/>
      <c r="C196" s="640"/>
      <c r="D196" s="641"/>
      <c r="E196" s="639"/>
      <c r="F196" s="640"/>
      <c r="G196" s="641"/>
      <c r="H196" s="639"/>
      <c r="I196" s="640"/>
      <c r="J196" s="641"/>
      <c r="K196" s="639"/>
      <c r="L196" s="640"/>
      <c r="M196" s="641"/>
      <c r="N196" s="639"/>
      <c r="O196" s="640"/>
      <c r="P196" s="641"/>
      <c r="Q196" s="639"/>
      <c r="R196" s="640"/>
      <c r="S196" s="641"/>
      <c r="T196" s="639"/>
      <c r="U196" s="640"/>
      <c r="V196" s="641"/>
    </row>
    <row r="197" spans="1:22" s="345" customFormat="1">
      <c r="A197" s="491" t="s">
        <v>114</v>
      </c>
      <c r="B197" s="639"/>
      <c r="C197" s="640"/>
      <c r="D197" s="641"/>
      <c r="E197" s="639"/>
      <c r="F197" s="640"/>
      <c r="G197" s="641"/>
      <c r="H197" s="639"/>
      <c r="I197" s="640"/>
      <c r="J197" s="641"/>
      <c r="K197" s="639"/>
      <c r="L197" s="640"/>
      <c r="M197" s="641"/>
      <c r="N197" s="639"/>
      <c r="O197" s="640"/>
      <c r="P197" s="641"/>
      <c r="Q197" s="639"/>
      <c r="R197" s="640"/>
      <c r="S197" s="641"/>
      <c r="T197" s="639"/>
      <c r="U197" s="640"/>
      <c r="V197" s="641"/>
    </row>
    <row r="198" spans="1:22" s="345" customFormat="1">
      <c r="A198" s="503" t="s">
        <v>115</v>
      </c>
      <c r="B198" s="639"/>
      <c r="C198" s="640"/>
      <c r="D198" s="641"/>
      <c r="E198" s="639"/>
      <c r="F198" s="640"/>
      <c r="G198" s="641"/>
      <c r="H198" s="639"/>
      <c r="I198" s="640"/>
      <c r="J198" s="641"/>
      <c r="K198" s="639"/>
      <c r="L198" s="640"/>
      <c r="M198" s="641"/>
      <c r="N198" s="639"/>
      <c r="O198" s="640"/>
      <c r="P198" s="641"/>
      <c r="Q198" s="639"/>
      <c r="R198" s="640"/>
      <c r="S198" s="641"/>
      <c r="T198" s="639"/>
      <c r="U198" s="640"/>
      <c r="V198" s="641"/>
    </row>
    <row r="199" spans="1:22" s="345" customFormat="1">
      <c r="A199" s="503" t="s">
        <v>116</v>
      </c>
      <c r="B199" s="639"/>
      <c r="C199" s="640"/>
      <c r="D199" s="641"/>
      <c r="E199" s="639"/>
      <c r="F199" s="640"/>
      <c r="G199" s="641"/>
      <c r="H199" s="639"/>
      <c r="I199" s="640"/>
      <c r="J199" s="641"/>
      <c r="K199" s="639"/>
      <c r="L199" s="640"/>
      <c r="M199" s="641"/>
      <c r="N199" s="639"/>
      <c r="O199" s="640"/>
      <c r="P199" s="641"/>
      <c r="Q199" s="639"/>
      <c r="R199" s="640"/>
      <c r="S199" s="641"/>
      <c r="T199" s="639"/>
      <c r="U199" s="640"/>
      <c r="V199" s="641"/>
    </row>
    <row r="200" spans="1:22" s="345" customFormat="1">
      <c r="A200" s="503" t="s">
        <v>117</v>
      </c>
      <c r="B200" s="639"/>
      <c r="C200" s="640"/>
      <c r="D200" s="641"/>
      <c r="E200" s="639"/>
      <c r="F200" s="640"/>
      <c r="G200" s="641"/>
      <c r="H200" s="639"/>
      <c r="I200" s="640"/>
      <c r="J200" s="641"/>
      <c r="K200" s="639"/>
      <c r="L200" s="640"/>
      <c r="M200" s="641"/>
      <c r="N200" s="639"/>
      <c r="O200" s="640"/>
      <c r="P200" s="641"/>
      <c r="Q200" s="639"/>
      <c r="R200" s="640"/>
      <c r="S200" s="641"/>
      <c r="T200" s="639"/>
      <c r="U200" s="640"/>
      <c r="V200" s="641"/>
    </row>
    <row r="201" spans="1:22" s="345" customFormat="1">
      <c r="A201" s="491" t="s">
        <v>118</v>
      </c>
      <c r="B201" s="639"/>
      <c r="C201" s="640"/>
      <c r="D201" s="641"/>
      <c r="E201" s="639"/>
      <c r="F201" s="640"/>
      <c r="G201" s="641"/>
      <c r="H201" s="639"/>
      <c r="I201" s="640"/>
      <c r="J201" s="641"/>
      <c r="K201" s="639"/>
      <c r="L201" s="640"/>
      <c r="M201" s="641"/>
      <c r="N201" s="639"/>
      <c r="O201" s="640"/>
      <c r="P201" s="641"/>
      <c r="Q201" s="639"/>
      <c r="R201" s="640"/>
      <c r="S201" s="641"/>
      <c r="T201" s="639"/>
      <c r="U201" s="640"/>
      <c r="V201" s="641"/>
    </row>
    <row r="202" spans="1:22" s="345" customFormat="1">
      <c r="A202" s="503" t="s">
        <v>119</v>
      </c>
      <c r="B202" s="639"/>
      <c r="C202" s="640"/>
      <c r="D202" s="641"/>
      <c r="E202" s="639"/>
      <c r="F202" s="640"/>
      <c r="G202" s="641"/>
      <c r="H202" s="639"/>
      <c r="I202" s="640"/>
      <c r="J202" s="641"/>
      <c r="K202" s="639"/>
      <c r="L202" s="640"/>
      <c r="M202" s="641"/>
      <c r="N202" s="639"/>
      <c r="O202" s="640"/>
      <c r="P202" s="641"/>
      <c r="Q202" s="639"/>
      <c r="R202" s="640"/>
      <c r="S202" s="641"/>
      <c r="T202" s="639"/>
      <c r="U202" s="640"/>
      <c r="V202" s="641"/>
    </row>
    <row r="203" spans="1:22" s="345" customFormat="1">
      <c r="A203" s="503" t="s">
        <v>120</v>
      </c>
      <c r="B203" s="639"/>
      <c r="C203" s="640"/>
      <c r="D203" s="641"/>
      <c r="E203" s="639"/>
      <c r="F203" s="640"/>
      <c r="G203" s="641"/>
      <c r="H203" s="639"/>
      <c r="I203" s="640"/>
      <c r="J203" s="641"/>
      <c r="K203" s="639"/>
      <c r="L203" s="640"/>
      <c r="M203" s="641"/>
      <c r="N203" s="639"/>
      <c r="O203" s="640"/>
      <c r="P203" s="641"/>
      <c r="Q203" s="639"/>
      <c r="R203" s="640"/>
      <c r="S203" s="641"/>
      <c r="T203" s="639"/>
      <c r="U203" s="640"/>
      <c r="V203" s="641"/>
    </row>
    <row r="204" spans="1:22" s="345" customFormat="1">
      <c r="A204" s="503" t="s">
        <v>121</v>
      </c>
      <c r="B204" s="639"/>
      <c r="C204" s="640"/>
      <c r="D204" s="641"/>
      <c r="E204" s="639"/>
      <c r="F204" s="640"/>
      <c r="G204" s="641"/>
      <c r="H204" s="639"/>
      <c r="I204" s="640"/>
      <c r="J204" s="641"/>
      <c r="K204" s="639"/>
      <c r="L204" s="640"/>
      <c r="M204" s="641"/>
      <c r="N204" s="639"/>
      <c r="O204" s="640"/>
      <c r="P204" s="641"/>
      <c r="Q204" s="639"/>
      <c r="R204" s="640"/>
      <c r="S204" s="641"/>
      <c r="T204" s="639"/>
      <c r="U204" s="640"/>
      <c r="V204" s="641"/>
    </row>
    <row r="205" spans="1:22" s="345" customFormat="1">
      <c r="A205" s="503" t="s">
        <v>753</v>
      </c>
      <c r="B205" s="639"/>
      <c r="C205" s="640"/>
      <c r="D205" s="641"/>
      <c r="E205" s="639"/>
      <c r="F205" s="640"/>
      <c r="G205" s="641"/>
      <c r="H205" s="639"/>
      <c r="I205" s="640"/>
      <c r="J205" s="641"/>
      <c r="K205" s="639"/>
      <c r="L205" s="640"/>
      <c r="M205" s="641"/>
      <c r="N205" s="639"/>
      <c r="O205" s="640"/>
      <c r="P205" s="641"/>
      <c r="Q205" s="639"/>
      <c r="R205" s="640"/>
      <c r="S205" s="641"/>
      <c r="T205" s="639"/>
      <c r="U205" s="640"/>
      <c r="V205" s="641"/>
    </row>
    <row r="206" spans="1:22" s="345" customFormat="1">
      <c r="A206" s="491" t="s">
        <v>754</v>
      </c>
      <c r="B206" s="639"/>
      <c r="C206" s="640"/>
      <c r="D206" s="641"/>
      <c r="E206" s="639"/>
      <c r="F206" s="640"/>
      <c r="G206" s="641"/>
      <c r="H206" s="639"/>
      <c r="I206" s="640"/>
      <c r="J206" s="641"/>
      <c r="K206" s="639"/>
      <c r="L206" s="640"/>
      <c r="M206" s="641"/>
      <c r="N206" s="639"/>
      <c r="O206" s="640"/>
      <c r="P206" s="641"/>
      <c r="Q206" s="639"/>
      <c r="R206" s="640"/>
      <c r="S206" s="641"/>
      <c r="T206" s="639"/>
      <c r="U206" s="640"/>
      <c r="V206" s="641"/>
    </row>
    <row r="207" spans="1:22" s="345" customFormat="1">
      <c r="A207" s="491" t="s">
        <v>122</v>
      </c>
      <c r="B207" s="639"/>
      <c r="C207" s="640"/>
      <c r="D207" s="641"/>
      <c r="E207" s="639"/>
      <c r="F207" s="640"/>
      <c r="G207" s="641"/>
      <c r="H207" s="639"/>
      <c r="I207" s="640"/>
      <c r="J207" s="641"/>
      <c r="K207" s="639"/>
      <c r="L207" s="640"/>
      <c r="M207" s="641"/>
      <c r="N207" s="639"/>
      <c r="O207" s="640"/>
      <c r="P207" s="641"/>
      <c r="Q207" s="639"/>
      <c r="R207" s="640"/>
      <c r="S207" s="641"/>
      <c r="T207" s="639"/>
      <c r="U207" s="640"/>
      <c r="V207" s="641"/>
    </row>
    <row r="208" spans="1:22" s="345" customFormat="1">
      <c r="A208" s="491" t="s">
        <v>123</v>
      </c>
      <c r="B208" s="639"/>
      <c r="C208" s="640"/>
      <c r="D208" s="641"/>
      <c r="E208" s="639"/>
      <c r="F208" s="640"/>
      <c r="G208" s="641"/>
      <c r="H208" s="639"/>
      <c r="I208" s="640"/>
      <c r="J208" s="641"/>
      <c r="K208" s="639"/>
      <c r="L208" s="640"/>
      <c r="M208" s="641"/>
      <c r="N208" s="639"/>
      <c r="O208" s="640"/>
      <c r="P208" s="641"/>
      <c r="Q208" s="639"/>
      <c r="R208" s="640"/>
      <c r="S208" s="641"/>
      <c r="T208" s="639"/>
      <c r="U208" s="640"/>
      <c r="V208" s="641"/>
    </row>
    <row r="209" spans="1:22" s="345" customFormat="1">
      <c r="A209" s="491" t="s">
        <v>124</v>
      </c>
      <c r="B209" s="639"/>
      <c r="C209" s="640"/>
      <c r="D209" s="641"/>
      <c r="E209" s="639"/>
      <c r="F209" s="640"/>
      <c r="G209" s="641"/>
      <c r="H209" s="639"/>
      <c r="I209" s="640"/>
      <c r="J209" s="641"/>
      <c r="K209" s="639"/>
      <c r="L209" s="640"/>
      <c r="M209" s="641"/>
      <c r="N209" s="639"/>
      <c r="O209" s="640"/>
      <c r="P209" s="641"/>
      <c r="Q209" s="639"/>
      <c r="R209" s="640"/>
      <c r="S209" s="641"/>
      <c r="T209" s="639"/>
      <c r="U209" s="640"/>
      <c r="V209" s="641"/>
    </row>
    <row r="210" spans="1:22" s="345" customFormat="1" ht="13" thickBot="1">
      <c r="A210" s="504" t="s">
        <v>125</v>
      </c>
      <c r="B210" s="642"/>
      <c r="C210" s="643"/>
      <c r="D210" s="644"/>
      <c r="E210" s="642"/>
      <c r="F210" s="643"/>
      <c r="G210" s="644"/>
      <c r="H210" s="642"/>
      <c r="I210" s="643"/>
      <c r="J210" s="644"/>
      <c r="K210" s="642"/>
      <c r="L210" s="643"/>
      <c r="M210" s="644"/>
      <c r="N210" s="642"/>
      <c r="O210" s="643"/>
      <c r="P210" s="644"/>
      <c r="Q210" s="642"/>
      <c r="R210" s="643"/>
      <c r="S210" s="644"/>
      <c r="T210" s="642"/>
      <c r="U210" s="643"/>
      <c r="V210" s="644"/>
    </row>
    <row r="211" spans="1:22" s="345" customFormat="1" ht="14" thickBot="1">
      <c r="A211" s="496" t="s">
        <v>126</v>
      </c>
      <c r="B211" s="497"/>
      <c r="C211" s="498"/>
      <c r="D211" s="499"/>
      <c r="E211" s="497"/>
      <c r="F211" s="498"/>
      <c r="G211" s="499"/>
      <c r="H211" s="497"/>
      <c r="I211" s="498"/>
      <c r="J211" s="499"/>
      <c r="K211" s="497"/>
      <c r="L211" s="498"/>
      <c r="M211" s="499"/>
      <c r="N211" s="500"/>
      <c r="O211" s="501"/>
      <c r="P211" s="502"/>
      <c r="Q211" s="500"/>
      <c r="R211" s="501"/>
      <c r="S211" s="502"/>
      <c r="T211" s="500"/>
      <c r="U211" s="501"/>
      <c r="V211" s="502"/>
    </row>
    <row r="212" spans="1:22" s="345" customFormat="1">
      <c r="A212" s="505" t="s">
        <v>127</v>
      </c>
      <c r="B212" s="636"/>
      <c r="C212" s="637"/>
      <c r="D212" s="638"/>
      <c r="E212" s="636"/>
      <c r="F212" s="637"/>
      <c r="G212" s="638"/>
      <c r="H212" s="636"/>
      <c r="I212" s="637"/>
      <c r="J212" s="638"/>
      <c r="K212" s="636"/>
      <c r="L212" s="637"/>
      <c r="M212" s="638"/>
      <c r="N212" s="636"/>
      <c r="O212" s="637"/>
      <c r="P212" s="638"/>
      <c r="Q212" s="636"/>
      <c r="R212" s="637"/>
      <c r="S212" s="638"/>
      <c r="T212" s="636"/>
      <c r="U212" s="637"/>
      <c r="V212" s="638"/>
    </row>
    <row r="213" spans="1:22" s="345" customFormat="1">
      <c r="A213" s="506"/>
      <c r="B213" s="639"/>
      <c r="C213" s="640"/>
      <c r="D213" s="641"/>
      <c r="E213" s="639"/>
      <c r="F213" s="640"/>
      <c r="G213" s="641"/>
      <c r="H213" s="639"/>
      <c r="I213" s="640"/>
      <c r="J213" s="641"/>
      <c r="K213" s="639"/>
      <c r="L213" s="640"/>
      <c r="M213" s="641"/>
      <c r="N213" s="639"/>
      <c r="O213" s="640"/>
      <c r="P213" s="641"/>
      <c r="Q213" s="639"/>
      <c r="R213" s="640"/>
      <c r="S213" s="641"/>
      <c r="T213" s="639"/>
      <c r="U213" s="640"/>
      <c r="V213" s="641"/>
    </row>
    <row r="214" spans="1:22" s="345" customFormat="1">
      <c r="A214" s="506"/>
      <c r="B214" s="639"/>
      <c r="C214" s="640"/>
      <c r="D214" s="641"/>
      <c r="E214" s="639"/>
      <c r="F214" s="640"/>
      <c r="G214" s="641"/>
      <c r="H214" s="639"/>
      <c r="I214" s="640"/>
      <c r="J214" s="641"/>
      <c r="K214" s="639"/>
      <c r="L214" s="640"/>
      <c r="M214" s="641"/>
      <c r="N214" s="639"/>
      <c r="O214" s="640"/>
      <c r="P214" s="641"/>
      <c r="Q214" s="639"/>
      <c r="R214" s="640"/>
      <c r="S214" s="641"/>
      <c r="T214" s="639"/>
      <c r="U214" s="640"/>
      <c r="V214" s="641"/>
    </row>
    <row r="215" spans="1:22" s="345" customFormat="1" ht="13" thickBot="1">
      <c r="A215" s="507"/>
      <c r="B215" s="642"/>
      <c r="C215" s="643"/>
      <c r="D215" s="644"/>
      <c r="E215" s="642"/>
      <c r="F215" s="643"/>
      <c r="G215" s="644"/>
      <c r="H215" s="642"/>
      <c r="I215" s="643"/>
      <c r="J215" s="644"/>
      <c r="K215" s="642"/>
      <c r="L215" s="643"/>
      <c r="M215" s="644"/>
      <c r="N215" s="642"/>
      <c r="O215" s="643"/>
      <c r="P215" s="644"/>
      <c r="Q215" s="642"/>
      <c r="R215" s="643"/>
      <c r="S215" s="644"/>
      <c r="T215" s="642"/>
      <c r="U215" s="643"/>
      <c r="V215" s="644"/>
    </row>
    <row r="216" spans="1:22" s="345" customFormat="1" ht="14" thickBot="1">
      <c r="A216" s="496" t="s">
        <v>128</v>
      </c>
      <c r="B216" s="497"/>
      <c r="C216" s="498"/>
      <c r="D216" s="499"/>
      <c r="E216" s="497"/>
      <c r="F216" s="498"/>
      <c r="G216" s="499"/>
      <c r="H216" s="497"/>
      <c r="I216" s="498"/>
      <c r="J216" s="499"/>
      <c r="K216" s="497"/>
      <c r="L216" s="498"/>
      <c r="M216" s="499"/>
      <c r="N216" s="500"/>
      <c r="O216" s="501"/>
      <c r="P216" s="502"/>
      <c r="Q216" s="500"/>
      <c r="R216" s="501"/>
      <c r="S216" s="502"/>
      <c r="T216" s="500"/>
      <c r="U216" s="501"/>
      <c r="V216" s="502"/>
    </row>
    <row r="217" spans="1:22" s="345" customFormat="1" ht="13" thickBot="1">
      <c r="A217" s="508"/>
      <c r="B217" s="509"/>
      <c r="C217" s="510"/>
      <c r="D217" s="511"/>
      <c r="E217" s="509"/>
      <c r="F217" s="510"/>
      <c r="G217" s="511"/>
      <c r="H217" s="509"/>
      <c r="I217" s="510"/>
      <c r="J217" s="511"/>
      <c r="K217" s="509"/>
      <c r="L217" s="510"/>
      <c r="M217" s="511"/>
      <c r="N217" s="509"/>
      <c r="O217" s="510"/>
      <c r="P217" s="511"/>
      <c r="Q217" s="509"/>
      <c r="R217" s="510"/>
      <c r="S217" s="511"/>
      <c r="T217" s="509"/>
      <c r="U217" s="510"/>
      <c r="V217" s="511"/>
    </row>
    <row r="218" spans="1:22" s="345" customFormat="1" ht="14" thickBot="1">
      <c r="A218" s="496" t="s">
        <v>129</v>
      </c>
      <c r="B218" s="497"/>
      <c r="C218" s="498"/>
      <c r="D218" s="499"/>
      <c r="E218" s="497"/>
      <c r="F218" s="498"/>
      <c r="G218" s="499"/>
      <c r="H218" s="497"/>
      <c r="I218" s="498"/>
      <c r="J218" s="499"/>
      <c r="K218" s="497"/>
      <c r="L218" s="498"/>
      <c r="M218" s="499"/>
      <c r="N218" s="500"/>
      <c r="O218" s="501"/>
      <c r="P218" s="502"/>
      <c r="Q218" s="500"/>
      <c r="R218" s="501"/>
      <c r="S218" s="502"/>
      <c r="T218" s="500"/>
      <c r="U218" s="501"/>
      <c r="V218" s="502"/>
    </row>
    <row r="219" spans="1:22" s="345" customFormat="1">
      <c r="A219" s="490" t="s">
        <v>130</v>
      </c>
      <c r="B219" s="636"/>
      <c r="C219" s="637"/>
      <c r="D219" s="638"/>
      <c r="E219" s="636"/>
      <c r="F219" s="637"/>
      <c r="G219" s="638"/>
      <c r="H219" s="636"/>
      <c r="I219" s="637"/>
      <c r="J219" s="638"/>
      <c r="K219" s="636"/>
      <c r="L219" s="637"/>
      <c r="M219" s="638"/>
      <c r="N219" s="636"/>
      <c r="O219" s="637"/>
      <c r="P219" s="638"/>
      <c r="Q219" s="636"/>
      <c r="R219" s="637"/>
      <c r="S219" s="638"/>
      <c r="T219" s="636"/>
      <c r="U219" s="637"/>
      <c r="V219" s="638"/>
    </row>
    <row r="220" spans="1:22" s="345" customFormat="1">
      <c r="A220" s="491" t="s">
        <v>755</v>
      </c>
      <c r="B220" s="639"/>
      <c r="C220" s="640"/>
      <c r="D220" s="641"/>
      <c r="E220" s="639"/>
      <c r="F220" s="640"/>
      <c r="G220" s="641"/>
      <c r="H220" s="639"/>
      <c r="I220" s="640"/>
      <c r="J220" s="641"/>
      <c r="K220" s="639"/>
      <c r="L220" s="640"/>
      <c r="M220" s="641"/>
      <c r="N220" s="639"/>
      <c r="O220" s="640"/>
      <c r="P220" s="641"/>
      <c r="Q220" s="639"/>
      <c r="R220" s="640"/>
      <c r="S220" s="641"/>
      <c r="T220" s="639"/>
      <c r="U220" s="640"/>
      <c r="V220" s="641"/>
    </row>
    <row r="221" spans="1:22" s="345" customFormat="1">
      <c r="A221" s="512" t="s">
        <v>131</v>
      </c>
      <c r="B221" s="639"/>
      <c r="C221" s="640"/>
      <c r="D221" s="641"/>
      <c r="E221" s="639"/>
      <c r="F221" s="640"/>
      <c r="G221" s="641"/>
      <c r="H221" s="639"/>
      <c r="I221" s="640"/>
      <c r="J221" s="641"/>
      <c r="K221" s="639"/>
      <c r="L221" s="640"/>
      <c r="M221" s="641"/>
      <c r="N221" s="639"/>
      <c r="O221" s="640"/>
      <c r="P221" s="641"/>
      <c r="Q221" s="639"/>
      <c r="R221" s="640"/>
      <c r="S221" s="641"/>
      <c r="T221" s="639"/>
      <c r="U221" s="640"/>
      <c r="V221" s="641"/>
    </row>
    <row r="222" spans="1:22" s="345" customFormat="1">
      <c r="A222" s="512" t="s">
        <v>132</v>
      </c>
      <c r="B222" s="639"/>
      <c r="C222" s="640"/>
      <c r="D222" s="641"/>
      <c r="E222" s="639"/>
      <c r="F222" s="640"/>
      <c r="G222" s="641"/>
      <c r="H222" s="639"/>
      <c r="I222" s="640"/>
      <c r="J222" s="641"/>
      <c r="K222" s="639"/>
      <c r="L222" s="640"/>
      <c r="M222" s="641"/>
      <c r="N222" s="639"/>
      <c r="O222" s="640"/>
      <c r="P222" s="641"/>
      <c r="Q222" s="639"/>
      <c r="R222" s="640"/>
      <c r="S222" s="641"/>
      <c r="T222" s="639"/>
      <c r="U222" s="640"/>
      <c r="V222" s="641"/>
    </row>
    <row r="223" spans="1:22" s="345" customFormat="1">
      <c r="A223" s="512" t="s">
        <v>133</v>
      </c>
      <c r="B223" s="639"/>
      <c r="C223" s="640"/>
      <c r="D223" s="641"/>
      <c r="E223" s="639"/>
      <c r="F223" s="640"/>
      <c r="G223" s="641"/>
      <c r="H223" s="639"/>
      <c r="I223" s="640"/>
      <c r="J223" s="641"/>
      <c r="K223" s="639"/>
      <c r="L223" s="640"/>
      <c r="M223" s="641"/>
      <c r="N223" s="639"/>
      <c r="O223" s="640"/>
      <c r="P223" s="641"/>
      <c r="Q223" s="639"/>
      <c r="R223" s="640"/>
      <c r="S223" s="641"/>
      <c r="T223" s="639"/>
      <c r="U223" s="640"/>
      <c r="V223" s="641"/>
    </row>
    <row r="224" spans="1:22" s="345" customFormat="1">
      <c r="A224" s="513" t="s">
        <v>134</v>
      </c>
      <c r="B224" s="639"/>
      <c r="C224" s="640"/>
      <c r="D224" s="641"/>
      <c r="E224" s="639"/>
      <c r="F224" s="640"/>
      <c r="G224" s="641"/>
      <c r="H224" s="639"/>
      <c r="I224" s="640"/>
      <c r="J224" s="641"/>
      <c r="K224" s="639"/>
      <c r="L224" s="640"/>
      <c r="M224" s="641"/>
      <c r="N224" s="639"/>
      <c r="O224" s="640"/>
      <c r="P224" s="641"/>
      <c r="Q224" s="639"/>
      <c r="R224" s="640"/>
      <c r="S224" s="641"/>
      <c r="T224" s="639"/>
      <c r="U224" s="640"/>
      <c r="V224" s="641"/>
    </row>
    <row r="225" spans="1:22" s="345" customFormat="1">
      <c r="A225" s="513" t="s">
        <v>756</v>
      </c>
      <c r="B225" s="639"/>
      <c r="C225" s="640"/>
      <c r="D225" s="641"/>
      <c r="E225" s="639"/>
      <c r="F225" s="640"/>
      <c r="G225" s="641"/>
      <c r="H225" s="639"/>
      <c r="I225" s="640"/>
      <c r="J225" s="641"/>
      <c r="K225" s="639"/>
      <c r="L225" s="640"/>
      <c r="M225" s="641"/>
      <c r="N225" s="639"/>
      <c r="O225" s="640"/>
      <c r="P225" s="641"/>
      <c r="Q225" s="639"/>
      <c r="R225" s="640"/>
      <c r="S225" s="641"/>
      <c r="T225" s="639"/>
      <c r="U225" s="640"/>
      <c r="V225" s="641"/>
    </row>
    <row r="226" spans="1:22" s="345" customFormat="1">
      <c r="A226" s="512" t="s">
        <v>135</v>
      </c>
      <c r="B226" s="639"/>
      <c r="C226" s="640"/>
      <c r="D226" s="641"/>
      <c r="E226" s="639"/>
      <c r="F226" s="640"/>
      <c r="G226" s="641"/>
      <c r="H226" s="639"/>
      <c r="I226" s="640"/>
      <c r="J226" s="641"/>
      <c r="K226" s="639"/>
      <c r="L226" s="640"/>
      <c r="M226" s="641"/>
      <c r="N226" s="639"/>
      <c r="O226" s="640"/>
      <c r="P226" s="641"/>
      <c r="Q226" s="639"/>
      <c r="R226" s="640"/>
      <c r="S226" s="641"/>
      <c r="T226" s="639"/>
      <c r="U226" s="640"/>
      <c r="V226" s="641"/>
    </row>
    <row r="227" spans="1:22" s="345" customFormat="1">
      <c r="A227" s="512" t="s">
        <v>136</v>
      </c>
      <c r="B227" s="639"/>
      <c r="C227" s="640"/>
      <c r="D227" s="641"/>
      <c r="E227" s="639"/>
      <c r="F227" s="640"/>
      <c r="G227" s="641"/>
      <c r="H227" s="639"/>
      <c r="I227" s="640"/>
      <c r="J227" s="641"/>
      <c r="K227" s="639"/>
      <c r="L227" s="640"/>
      <c r="M227" s="641"/>
      <c r="N227" s="639"/>
      <c r="O227" s="640"/>
      <c r="P227" s="641"/>
      <c r="Q227" s="639"/>
      <c r="R227" s="640"/>
      <c r="S227" s="641"/>
      <c r="T227" s="639"/>
      <c r="U227" s="640"/>
      <c r="V227" s="641"/>
    </row>
    <row r="228" spans="1:22" s="345" customFormat="1">
      <c r="A228" s="512" t="s">
        <v>137</v>
      </c>
      <c r="B228" s="639"/>
      <c r="C228" s="640"/>
      <c r="D228" s="641"/>
      <c r="E228" s="639"/>
      <c r="F228" s="640"/>
      <c r="G228" s="641"/>
      <c r="H228" s="639"/>
      <c r="I228" s="640"/>
      <c r="J228" s="641"/>
      <c r="K228" s="639"/>
      <c r="L228" s="640"/>
      <c r="M228" s="641"/>
      <c r="N228" s="639"/>
      <c r="O228" s="640"/>
      <c r="P228" s="641"/>
      <c r="Q228" s="639"/>
      <c r="R228" s="640"/>
      <c r="S228" s="641"/>
      <c r="T228" s="639"/>
      <c r="U228" s="640"/>
      <c r="V228" s="641"/>
    </row>
    <row r="229" spans="1:22" s="345" customFormat="1">
      <c r="A229" s="512" t="s">
        <v>138</v>
      </c>
      <c r="B229" s="639"/>
      <c r="C229" s="640"/>
      <c r="D229" s="641"/>
      <c r="E229" s="639"/>
      <c r="F229" s="640"/>
      <c r="G229" s="641"/>
      <c r="H229" s="639"/>
      <c r="I229" s="640"/>
      <c r="J229" s="641"/>
      <c r="K229" s="639"/>
      <c r="L229" s="640"/>
      <c r="M229" s="641"/>
      <c r="N229" s="639"/>
      <c r="O229" s="640"/>
      <c r="P229" s="641"/>
      <c r="Q229" s="639"/>
      <c r="R229" s="640"/>
      <c r="S229" s="641"/>
      <c r="T229" s="639"/>
      <c r="U229" s="640"/>
      <c r="V229" s="641"/>
    </row>
    <row r="230" spans="1:22" s="345" customFormat="1">
      <c r="A230" s="512" t="s">
        <v>139</v>
      </c>
      <c r="B230" s="639"/>
      <c r="C230" s="640"/>
      <c r="D230" s="641"/>
      <c r="E230" s="639"/>
      <c r="F230" s="640"/>
      <c r="G230" s="641"/>
      <c r="H230" s="639"/>
      <c r="I230" s="640"/>
      <c r="J230" s="641"/>
      <c r="K230" s="639"/>
      <c r="L230" s="640"/>
      <c r="M230" s="641"/>
      <c r="N230" s="639"/>
      <c r="O230" s="640"/>
      <c r="P230" s="641"/>
      <c r="Q230" s="639"/>
      <c r="R230" s="640"/>
      <c r="S230" s="641"/>
      <c r="T230" s="639"/>
      <c r="U230" s="640"/>
      <c r="V230" s="641"/>
    </row>
    <row r="231" spans="1:22" s="345" customFormat="1">
      <c r="A231" s="512" t="s">
        <v>140</v>
      </c>
      <c r="B231" s="639"/>
      <c r="C231" s="640"/>
      <c r="D231" s="641"/>
      <c r="E231" s="639"/>
      <c r="F231" s="640"/>
      <c r="G231" s="641"/>
      <c r="H231" s="639"/>
      <c r="I231" s="640"/>
      <c r="J231" s="641"/>
      <c r="K231" s="639"/>
      <c r="L231" s="640"/>
      <c r="M231" s="641"/>
      <c r="N231" s="639"/>
      <c r="O231" s="640"/>
      <c r="P231" s="641"/>
      <c r="Q231" s="639"/>
      <c r="R231" s="640"/>
      <c r="S231" s="641"/>
      <c r="T231" s="639"/>
      <c r="U231" s="640"/>
      <c r="V231" s="641"/>
    </row>
    <row r="232" spans="1:22" s="345" customFormat="1">
      <c r="A232" s="514"/>
      <c r="B232" s="639"/>
      <c r="C232" s="640"/>
      <c r="D232" s="641"/>
      <c r="E232" s="639"/>
      <c r="F232" s="640"/>
      <c r="G232" s="641"/>
      <c r="H232" s="639"/>
      <c r="I232" s="640"/>
      <c r="J232" s="641"/>
      <c r="K232" s="639"/>
      <c r="L232" s="640"/>
      <c r="M232" s="641"/>
      <c r="N232" s="639"/>
      <c r="O232" s="640"/>
      <c r="P232" s="641"/>
      <c r="Q232" s="639"/>
      <c r="R232" s="640"/>
      <c r="S232" s="641"/>
      <c r="T232" s="639"/>
      <c r="U232" s="640"/>
      <c r="V232" s="641"/>
    </row>
    <row r="233" spans="1:22" s="345" customFormat="1" ht="13" thickBot="1">
      <c r="A233" s="515"/>
      <c r="B233" s="642"/>
      <c r="C233" s="643"/>
      <c r="D233" s="644"/>
      <c r="E233" s="642"/>
      <c r="F233" s="643"/>
      <c r="G233" s="644"/>
      <c r="H233" s="642"/>
      <c r="I233" s="643"/>
      <c r="J233" s="644"/>
      <c r="K233" s="642"/>
      <c r="L233" s="643"/>
      <c r="M233" s="644"/>
      <c r="N233" s="642"/>
      <c r="O233" s="643"/>
      <c r="P233" s="644"/>
      <c r="Q233" s="642"/>
      <c r="R233" s="643"/>
      <c r="S233" s="644"/>
      <c r="T233" s="642"/>
      <c r="U233" s="643"/>
      <c r="V233" s="644"/>
    </row>
    <row r="234" spans="1:22" s="345" customFormat="1" ht="14" thickBot="1">
      <c r="A234" s="496" t="s">
        <v>141</v>
      </c>
      <c r="B234" s="497"/>
      <c r="C234" s="498"/>
      <c r="D234" s="499"/>
      <c r="E234" s="497"/>
      <c r="F234" s="498"/>
      <c r="G234" s="499"/>
      <c r="H234" s="497"/>
      <c r="I234" s="498"/>
      <c r="J234" s="499"/>
      <c r="K234" s="497"/>
      <c r="L234" s="498"/>
      <c r="M234" s="499"/>
      <c r="N234" s="500"/>
      <c r="O234" s="501"/>
      <c r="P234" s="502"/>
      <c r="Q234" s="500"/>
      <c r="R234" s="501"/>
      <c r="S234" s="502"/>
      <c r="T234" s="500"/>
      <c r="U234" s="501"/>
      <c r="V234" s="502"/>
    </row>
    <row r="235" spans="1:22" s="345" customFormat="1">
      <c r="A235" s="516" t="s">
        <v>142</v>
      </c>
      <c r="B235" s="636"/>
      <c r="C235" s="637"/>
      <c r="D235" s="638"/>
      <c r="E235" s="636"/>
      <c r="F235" s="637"/>
      <c r="G235" s="638"/>
      <c r="H235" s="636"/>
      <c r="I235" s="637"/>
      <c r="J235" s="638"/>
      <c r="K235" s="636"/>
      <c r="L235" s="637"/>
      <c r="M235" s="638"/>
      <c r="N235" s="636"/>
      <c r="O235" s="637"/>
      <c r="P235" s="638"/>
      <c r="Q235" s="636"/>
      <c r="R235" s="637"/>
      <c r="S235" s="638"/>
      <c r="T235" s="636"/>
      <c r="U235" s="637"/>
      <c r="V235" s="638"/>
    </row>
    <row r="236" spans="1:22" s="345" customFormat="1">
      <c r="A236" s="517" t="s">
        <v>143</v>
      </c>
      <c r="B236" s="639"/>
      <c r="C236" s="640"/>
      <c r="D236" s="641"/>
      <c r="E236" s="639"/>
      <c r="F236" s="640"/>
      <c r="G236" s="641"/>
      <c r="H236" s="639"/>
      <c r="I236" s="640"/>
      <c r="J236" s="641"/>
      <c r="K236" s="639"/>
      <c r="L236" s="640"/>
      <c r="M236" s="641"/>
      <c r="N236" s="639"/>
      <c r="O236" s="640"/>
      <c r="P236" s="641"/>
      <c r="Q236" s="639"/>
      <c r="R236" s="640"/>
      <c r="S236" s="641"/>
      <c r="T236" s="639"/>
      <c r="U236" s="640"/>
      <c r="V236" s="641"/>
    </row>
    <row r="237" spans="1:22" s="345" customFormat="1">
      <c r="A237" s="517" t="s">
        <v>144</v>
      </c>
      <c r="B237" s="639"/>
      <c r="C237" s="640"/>
      <c r="D237" s="641"/>
      <c r="E237" s="639"/>
      <c r="F237" s="640"/>
      <c r="G237" s="641"/>
      <c r="H237" s="639"/>
      <c r="I237" s="640"/>
      <c r="J237" s="641"/>
      <c r="K237" s="639"/>
      <c r="L237" s="640"/>
      <c r="M237" s="641"/>
      <c r="N237" s="639"/>
      <c r="O237" s="640"/>
      <c r="P237" s="641"/>
      <c r="Q237" s="639"/>
      <c r="R237" s="640"/>
      <c r="S237" s="641"/>
      <c r="T237" s="639"/>
      <c r="U237" s="640"/>
      <c r="V237" s="641"/>
    </row>
    <row r="238" spans="1:22" s="345" customFormat="1">
      <c r="A238" s="517" t="s">
        <v>145</v>
      </c>
      <c r="B238" s="639"/>
      <c r="C238" s="640"/>
      <c r="D238" s="641"/>
      <c r="E238" s="639"/>
      <c r="F238" s="640"/>
      <c r="G238" s="641"/>
      <c r="H238" s="639"/>
      <c r="I238" s="640"/>
      <c r="J238" s="641"/>
      <c r="K238" s="639"/>
      <c r="L238" s="640"/>
      <c r="M238" s="641"/>
      <c r="N238" s="639"/>
      <c r="O238" s="640"/>
      <c r="P238" s="641"/>
      <c r="Q238" s="639"/>
      <c r="R238" s="640"/>
      <c r="S238" s="641"/>
      <c r="T238" s="639"/>
      <c r="U238" s="640"/>
      <c r="V238" s="641"/>
    </row>
    <row r="239" spans="1:22" s="345" customFormat="1">
      <c r="A239" s="517" t="s">
        <v>146</v>
      </c>
      <c r="B239" s="639"/>
      <c r="C239" s="640"/>
      <c r="D239" s="641"/>
      <c r="E239" s="639"/>
      <c r="F239" s="640"/>
      <c r="G239" s="641"/>
      <c r="H239" s="639"/>
      <c r="I239" s="640"/>
      <c r="J239" s="641"/>
      <c r="K239" s="639"/>
      <c r="L239" s="640"/>
      <c r="M239" s="641"/>
      <c r="N239" s="639"/>
      <c r="O239" s="640"/>
      <c r="P239" s="641"/>
      <c r="Q239" s="639"/>
      <c r="R239" s="640"/>
      <c r="S239" s="641"/>
      <c r="T239" s="639"/>
      <c r="U239" s="640"/>
      <c r="V239" s="641"/>
    </row>
    <row r="240" spans="1:22" s="345" customFormat="1">
      <c r="A240" s="517" t="s">
        <v>147</v>
      </c>
      <c r="B240" s="639"/>
      <c r="C240" s="640"/>
      <c r="D240" s="641"/>
      <c r="E240" s="639"/>
      <c r="F240" s="640"/>
      <c r="G240" s="641"/>
      <c r="H240" s="639"/>
      <c r="I240" s="640"/>
      <c r="J240" s="641"/>
      <c r="K240" s="639"/>
      <c r="L240" s="640"/>
      <c r="M240" s="641"/>
      <c r="N240" s="639"/>
      <c r="O240" s="640"/>
      <c r="P240" s="641"/>
      <c r="Q240" s="639"/>
      <c r="R240" s="640"/>
      <c r="S240" s="641"/>
      <c r="T240" s="639"/>
      <c r="U240" s="640"/>
      <c r="V240" s="641"/>
    </row>
    <row r="241" spans="1:22" s="345" customFormat="1">
      <c r="A241" s="518" t="s">
        <v>148</v>
      </c>
      <c r="B241" s="639"/>
      <c r="C241" s="640"/>
      <c r="D241" s="641"/>
      <c r="E241" s="639"/>
      <c r="F241" s="640"/>
      <c r="G241" s="641"/>
      <c r="H241" s="639"/>
      <c r="I241" s="640"/>
      <c r="J241" s="641"/>
      <c r="K241" s="639"/>
      <c r="L241" s="640"/>
      <c r="M241" s="641"/>
      <c r="N241" s="639"/>
      <c r="O241" s="640"/>
      <c r="P241" s="641"/>
      <c r="Q241" s="639"/>
      <c r="R241" s="640"/>
      <c r="S241" s="641"/>
      <c r="T241" s="639"/>
      <c r="U241" s="640"/>
      <c r="V241" s="641"/>
    </row>
    <row r="242" spans="1:22" s="345" customFormat="1">
      <c r="A242" s="518" t="s">
        <v>149</v>
      </c>
      <c r="B242" s="639"/>
      <c r="C242" s="640"/>
      <c r="D242" s="641"/>
      <c r="E242" s="639"/>
      <c r="F242" s="640"/>
      <c r="G242" s="641"/>
      <c r="H242" s="639"/>
      <c r="I242" s="640"/>
      <c r="J242" s="641"/>
      <c r="K242" s="639"/>
      <c r="L242" s="640"/>
      <c r="M242" s="641"/>
      <c r="N242" s="639"/>
      <c r="O242" s="640"/>
      <c r="P242" s="641"/>
      <c r="Q242" s="639"/>
      <c r="R242" s="640"/>
      <c r="S242" s="641"/>
      <c r="T242" s="639"/>
      <c r="U242" s="640"/>
      <c r="V242" s="641"/>
    </row>
    <row r="243" spans="1:22" s="345" customFormat="1">
      <c r="A243" s="519"/>
      <c r="B243" s="639"/>
      <c r="C243" s="640"/>
      <c r="D243" s="641"/>
      <c r="E243" s="639"/>
      <c r="F243" s="640"/>
      <c r="G243" s="641"/>
      <c r="H243" s="639"/>
      <c r="I243" s="640"/>
      <c r="J243" s="641"/>
      <c r="K243" s="639"/>
      <c r="L243" s="640"/>
      <c r="M243" s="641"/>
      <c r="N243" s="639"/>
      <c r="O243" s="640"/>
      <c r="P243" s="641"/>
      <c r="Q243" s="639"/>
      <c r="R243" s="640"/>
      <c r="S243" s="641"/>
      <c r="T243" s="639"/>
      <c r="U243" s="640"/>
      <c r="V243" s="641"/>
    </row>
    <row r="244" spans="1:22" s="345" customFormat="1">
      <c r="A244" s="519"/>
      <c r="B244" s="645"/>
      <c r="C244" s="646"/>
      <c r="D244" s="647"/>
      <c r="E244" s="645"/>
      <c r="F244" s="646"/>
      <c r="G244" s="647"/>
      <c r="H244" s="645"/>
      <c r="I244" s="646"/>
      <c r="J244" s="647"/>
      <c r="K244" s="645"/>
      <c r="L244" s="646"/>
      <c r="M244" s="647"/>
      <c r="N244" s="645"/>
      <c r="O244" s="646"/>
      <c r="P244" s="647"/>
      <c r="Q244" s="645"/>
      <c r="R244" s="646"/>
      <c r="S244" s="647"/>
      <c r="T244" s="645"/>
      <c r="U244" s="646"/>
      <c r="V244" s="647"/>
    </row>
    <row r="245" spans="1:22" s="345" customFormat="1" ht="14" thickBot="1">
      <c r="A245" s="520"/>
      <c r="B245" s="521"/>
      <c r="C245" s="522"/>
      <c r="D245" s="523"/>
      <c r="E245" s="521"/>
      <c r="F245" s="522"/>
      <c r="G245" s="523"/>
      <c r="H245" s="521"/>
      <c r="I245" s="522"/>
      <c r="J245" s="523"/>
      <c r="K245" s="521"/>
      <c r="L245" s="522"/>
      <c r="M245" s="523"/>
      <c r="N245" s="524"/>
      <c r="O245" s="525"/>
      <c r="P245" s="526"/>
      <c r="Q245" s="524"/>
      <c r="R245" s="525"/>
      <c r="S245" s="526"/>
      <c r="T245" s="524"/>
      <c r="U245" s="525"/>
      <c r="V245" s="526"/>
    </row>
  </sheetData>
  <mergeCells count="187">
    <mergeCell ref="Q19:V30"/>
    <mergeCell ref="N19:P30"/>
    <mergeCell ref="Q32:S43"/>
    <mergeCell ref="B16:D16"/>
    <mergeCell ref="B15:D15"/>
    <mergeCell ref="B14:D14"/>
    <mergeCell ref="B112:D118"/>
    <mergeCell ref="B235:D244"/>
    <mergeCell ref="B219:D233"/>
    <mergeCell ref="B212:D215"/>
    <mergeCell ref="B186:D210"/>
    <mergeCell ref="B138:D149"/>
    <mergeCell ref="B132:D136"/>
    <mergeCell ref="B128:D130"/>
    <mergeCell ref="B121:D126"/>
    <mergeCell ref="B156:D160"/>
    <mergeCell ref="B101:D110"/>
    <mergeCell ref="B84:D98"/>
    <mergeCell ref="B65:D82"/>
    <mergeCell ref="B179:D182"/>
    <mergeCell ref="E16:G16"/>
    <mergeCell ref="H16:J16"/>
    <mergeCell ref="K16:M16"/>
    <mergeCell ref="N16:P16"/>
    <mergeCell ref="Q16:S16"/>
    <mergeCell ref="T16:V16"/>
    <mergeCell ref="E15:G15"/>
    <mergeCell ref="H15:J15"/>
    <mergeCell ref="K15:M15"/>
    <mergeCell ref="N15:P15"/>
    <mergeCell ref="Q15:S15"/>
    <mergeCell ref="E1:V6"/>
    <mergeCell ref="E7:V13"/>
    <mergeCell ref="E14:G14"/>
    <mergeCell ref="H14:J14"/>
    <mergeCell ref="K14:M14"/>
    <mergeCell ref="N14:P14"/>
    <mergeCell ref="Q14:S14"/>
    <mergeCell ref="T14:V14"/>
    <mergeCell ref="T15:V15"/>
    <mergeCell ref="H32:J43"/>
    <mergeCell ref="K32:M43"/>
    <mergeCell ref="A21:A22"/>
    <mergeCell ref="A23:A24"/>
    <mergeCell ref="A25:A26"/>
    <mergeCell ref="A27:A28"/>
    <mergeCell ref="A29:A30"/>
    <mergeCell ref="A19:A20"/>
    <mergeCell ref="E19:G30"/>
    <mergeCell ref="H19:J30"/>
    <mergeCell ref="K19:M30"/>
    <mergeCell ref="B19:D30"/>
    <mergeCell ref="N32:P43"/>
    <mergeCell ref="B32:D43"/>
    <mergeCell ref="Q45:S62"/>
    <mergeCell ref="A47:A48"/>
    <mergeCell ref="A49:A50"/>
    <mergeCell ref="A51:A52"/>
    <mergeCell ref="A53:A54"/>
    <mergeCell ref="A55:A56"/>
    <mergeCell ref="A57:A58"/>
    <mergeCell ref="A59:A60"/>
    <mergeCell ref="A61:A62"/>
    <mergeCell ref="A45:A46"/>
    <mergeCell ref="E45:G62"/>
    <mergeCell ref="H45:J62"/>
    <mergeCell ref="K45:M62"/>
    <mergeCell ref="N45:P62"/>
    <mergeCell ref="B45:D62"/>
    <mergeCell ref="A34:A35"/>
    <mergeCell ref="A36:A37"/>
    <mergeCell ref="A38:A39"/>
    <mergeCell ref="A40:A41"/>
    <mergeCell ref="A42:A43"/>
    <mergeCell ref="A32:A33"/>
    <mergeCell ref="E32:G43"/>
    <mergeCell ref="T65:V82"/>
    <mergeCell ref="E84:G98"/>
    <mergeCell ref="H84:J98"/>
    <mergeCell ref="K84:M98"/>
    <mergeCell ref="N84:P98"/>
    <mergeCell ref="Q84:S98"/>
    <mergeCell ref="T84:V98"/>
    <mergeCell ref="E65:G82"/>
    <mergeCell ref="H65:J82"/>
    <mergeCell ref="K65:M82"/>
    <mergeCell ref="N65:P82"/>
    <mergeCell ref="Q65:S82"/>
    <mergeCell ref="H112:J118"/>
    <mergeCell ref="K112:M118"/>
    <mergeCell ref="N112:P118"/>
    <mergeCell ref="Q112:S118"/>
    <mergeCell ref="T101:V101"/>
    <mergeCell ref="E102:G110"/>
    <mergeCell ref="H102:J110"/>
    <mergeCell ref="K102:M110"/>
    <mergeCell ref="N102:P110"/>
    <mergeCell ref="Q102:S110"/>
    <mergeCell ref="T102:V110"/>
    <mergeCell ref="E101:G101"/>
    <mergeCell ref="H101:J101"/>
    <mergeCell ref="K101:M101"/>
    <mergeCell ref="N101:P101"/>
    <mergeCell ref="Q101:S101"/>
    <mergeCell ref="E112:G118"/>
    <mergeCell ref="T45:V62"/>
    <mergeCell ref="T32:V43"/>
    <mergeCell ref="T129:V129"/>
    <mergeCell ref="E130:G130"/>
    <mergeCell ref="H130:J130"/>
    <mergeCell ref="K130:M130"/>
    <mergeCell ref="N130:P130"/>
    <mergeCell ref="Q130:S130"/>
    <mergeCell ref="T130:V130"/>
    <mergeCell ref="E128:J128"/>
    <mergeCell ref="K128:M128"/>
    <mergeCell ref="N128:P128"/>
    <mergeCell ref="Q128:V128"/>
    <mergeCell ref="E129:G129"/>
    <mergeCell ref="H129:J129"/>
    <mergeCell ref="K129:M129"/>
    <mergeCell ref="N129:P129"/>
    <mergeCell ref="Q129:S129"/>
    <mergeCell ref="T112:V118"/>
    <mergeCell ref="E121:G126"/>
    <mergeCell ref="H121:J126"/>
    <mergeCell ref="K121:M126"/>
    <mergeCell ref="N121:P126"/>
    <mergeCell ref="Q121:V126"/>
    <mergeCell ref="T132:V136"/>
    <mergeCell ref="E138:G149"/>
    <mergeCell ref="H138:J149"/>
    <mergeCell ref="K138:M149"/>
    <mergeCell ref="N138:P149"/>
    <mergeCell ref="Q138:V149"/>
    <mergeCell ref="E132:G136"/>
    <mergeCell ref="H132:J136"/>
    <mergeCell ref="K132:M136"/>
    <mergeCell ref="N132:P136"/>
    <mergeCell ref="Q132:S136"/>
    <mergeCell ref="E156:G168"/>
    <mergeCell ref="H156:J168"/>
    <mergeCell ref="K156:M168"/>
    <mergeCell ref="N156:P168"/>
    <mergeCell ref="Q156:V168"/>
    <mergeCell ref="B162:D168"/>
    <mergeCell ref="B151:D153"/>
    <mergeCell ref="E151:G153"/>
    <mergeCell ref="H151:J153"/>
    <mergeCell ref="K151:M153"/>
    <mergeCell ref="N151:P153"/>
    <mergeCell ref="Q151:V153"/>
    <mergeCell ref="E179:G182"/>
    <mergeCell ref="H179:J182"/>
    <mergeCell ref="K179:M182"/>
    <mergeCell ref="N179:P182"/>
    <mergeCell ref="Q179:V182"/>
    <mergeCell ref="B170:D178"/>
    <mergeCell ref="E170:G178"/>
    <mergeCell ref="H170:J178"/>
    <mergeCell ref="K170:M178"/>
    <mergeCell ref="N170:P178"/>
    <mergeCell ref="Q170:V178"/>
    <mergeCell ref="T186:V210"/>
    <mergeCell ref="E212:G215"/>
    <mergeCell ref="H212:J215"/>
    <mergeCell ref="K212:M215"/>
    <mergeCell ref="N212:P215"/>
    <mergeCell ref="Q212:S215"/>
    <mergeCell ref="T212:V215"/>
    <mergeCell ref="E186:G210"/>
    <mergeCell ref="H186:J210"/>
    <mergeCell ref="K186:M210"/>
    <mergeCell ref="N186:P210"/>
    <mergeCell ref="Q186:S210"/>
    <mergeCell ref="T219:V233"/>
    <mergeCell ref="E235:G244"/>
    <mergeCell ref="H235:J244"/>
    <mergeCell ref="K235:M244"/>
    <mergeCell ref="N235:P244"/>
    <mergeCell ref="Q235:S244"/>
    <mergeCell ref="T235:V244"/>
    <mergeCell ref="E219:G233"/>
    <mergeCell ref="H219:J233"/>
    <mergeCell ref="K219:M233"/>
    <mergeCell ref="N219:P233"/>
    <mergeCell ref="Q219:S233"/>
  </mergeCells>
  <phoneticPr fontId="29" type="noConversion"/>
  <dataValidations count="3">
    <dataValidation type="list" allowBlank="1" showErrorMessage="1" sqref="E130:V130">
      <formula1>degrees</formula1>
    </dataValidation>
    <dataValidation type="list" allowBlank="1" showErrorMessage="1" sqref="K45 H45">
      <formula1>level</formula1>
    </dataValidation>
    <dataValidation type="list" allowBlank="1" showErrorMessage="1" sqref="B83:V83 B100:V100 B111:V111 B19 E19 H19 K19 N19 Q19 H32 K32 N32 Q32 T32 E32 B32 B45 E45 N45 T45 Q45 B183:B186 C183:V185 E186 H186 K186 N186 Q186 T186 B211:B212 E212 H212 K212 C211:V211 N212 Q212 T212 C216:D218 B216:B219 E216:E219 H219 F216:J218 L216:M218 K216:K219 O216:P218 N216:N219 R216:S218 Q216:Q219 U216:V218 T216:T219 B234:B235 E235 H235 C234:V234 T235 K235 N235 Q235 Q132 E128 B179 T132 E132 H132 K132 N132 E138 H138 K138 N138 Q138 B127:B128 C137:V137 B137:B138 E151 H151 N156 K151 N151 Q151 E156 H156 K156 R154:V155 Q154:Q156 E170 H170 K170 H179 K179 Q179 N170 Q121 N179 B131:B132 N121 K121 H121 E121 B154:B156 B150:B151 B169:B170 C161:D161 B161:B162 C154:P155 C150:V150 C131:V131 C127:D127 B121 C169:V169 Q170">
      <formula1>levelofprogression</formula1>
    </dataValidation>
  </dataValidations>
  <pageMargins left="0.75000000000000011" right="0.75000000000000011" top="1" bottom="1" header="0.5" footer="0.5"/>
  <pageSetup scale="18"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58"/>
  <sheetViews>
    <sheetView workbookViewId="0">
      <selection activeCell="A2" sqref="A2"/>
    </sheetView>
  </sheetViews>
  <sheetFormatPr baseColWidth="10" defaultColWidth="9.85546875" defaultRowHeight="12" outlineLevelRow="1" x14ac:dyDescent="0"/>
  <cols>
    <col min="1" max="1" width="52" style="37" customWidth="1"/>
    <col min="2" max="4" width="4" style="38" customWidth="1"/>
    <col min="5" max="5" width="3.5703125" style="38" customWidth="1"/>
    <col min="6" max="6" width="3.85546875" style="38" customWidth="1"/>
    <col min="7" max="7" width="39.7109375" style="38" customWidth="1"/>
    <col min="8" max="16384" width="9.85546875" style="27"/>
  </cols>
  <sheetData>
    <row r="1" spans="1:8" s="21" customFormat="1" ht="13" customHeight="1">
      <c r="A1" s="20" t="s">
        <v>3</v>
      </c>
      <c r="B1" s="832" t="s">
        <v>486</v>
      </c>
      <c r="C1" s="833"/>
      <c r="D1" s="833"/>
      <c r="E1" s="833"/>
      <c r="F1" s="833"/>
      <c r="G1" s="77"/>
    </row>
    <row r="2" spans="1:8" s="21" customFormat="1" ht="13" customHeight="1">
      <c r="A2" s="22" t="s">
        <v>346</v>
      </c>
      <c r="B2" s="834" t="s">
        <v>338</v>
      </c>
      <c r="C2" s="835"/>
      <c r="D2" s="835"/>
      <c r="E2" s="835"/>
      <c r="F2" s="835"/>
      <c r="G2" s="78"/>
      <c r="H2" s="72"/>
    </row>
    <row r="3" spans="1:8" s="21" customFormat="1" ht="15" customHeight="1">
      <c r="A3" s="22" t="s">
        <v>347</v>
      </c>
      <c r="B3" s="834" t="s">
        <v>339</v>
      </c>
      <c r="C3" s="835"/>
      <c r="D3" s="835"/>
      <c r="E3" s="835"/>
      <c r="F3" s="835"/>
      <c r="G3" s="78"/>
    </row>
    <row r="4" spans="1:8" s="21" customFormat="1" ht="14" customHeight="1">
      <c r="A4" s="22" t="s">
        <v>348</v>
      </c>
      <c r="B4" s="834" t="s">
        <v>340</v>
      </c>
      <c r="C4" s="835"/>
      <c r="D4" s="835"/>
      <c r="E4" s="835"/>
      <c r="F4" s="835"/>
      <c r="G4" s="78"/>
    </row>
    <row r="5" spans="1:8" s="21" customFormat="1" ht="15" customHeight="1">
      <c r="A5" s="22" t="s">
        <v>349</v>
      </c>
      <c r="B5" s="834" t="s">
        <v>626</v>
      </c>
      <c r="C5" s="835"/>
      <c r="D5" s="835"/>
      <c r="E5" s="835"/>
      <c r="F5" s="835"/>
      <c r="G5" s="78"/>
    </row>
    <row r="6" spans="1:8" s="21" customFormat="1" ht="13" customHeight="1">
      <c r="A6" s="22" t="s">
        <v>350</v>
      </c>
      <c r="B6" s="834" t="s">
        <v>342</v>
      </c>
      <c r="C6" s="835"/>
      <c r="D6" s="835"/>
      <c r="E6" s="835"/>
      <c r="F6" s="835"/>
      <c r="G6" s="78"/>
    </row>
    <row r="7" spans="1:8" s="21" customFormat="1" ht="13" customHeight="1">
      <c r="A7" s="22"/>
      <c r="B7" s="834" t="s">
        <v>627</v>
      </c>
      <c r="C7" s="835"/>
      <c r="D7" s="835"/>
      <c r="E7" s="835"/>
      <c r="F7" s="835"/>
      <c r="G7" s="78"/>
    </row>
    <row r="8" spans="1:8" s="21" customFormat="1" ht="13" customHeight="1">
      <c r="A8" s="22"/>
      <c r="B8" s="834" t="s">
        <v>345</v>
      </c>
      <c r="C8" s="835"/>
      <c r="D8" s="835"/>
      <c r="E8" s="835"/>
      <c r="F8" s="835"/>
      <c r="G8" s="78"/>
    </row>
    <row r="9" spans="1:8" s="21" customFormat="1" ht="13" customHeight="1">
      <c r="A9" s="22"/>
      <c r="B9" s="834" t="s">
        <v>344</v>
      </c>
      <c r="C9" s="835"/>
      <c r="D9" s="835"/>
      <c r="E9" s="835"/>
      <c r="F9" s="835"/>
      <c r="G9" s="78"/>
    </row>
    <row r="10" spans="1:8" s="23" customFormat="1" ht="38" customHeight="1">
      <c r="A10" s="79" t="s">
        <v>367</v>
      </c>
      <c r="B10" s="836" t="s">
        <v>359</v>
      </c>
      <c r="C10" s="837"/>
      <c r="D10" s="837"/>
      <c r="E10" s="837"/>
      <c r="F10" s="837"/>
      <c r="G10" s="314"/>
    </row>
    <row r="11" spans="1:8" s="24" customFormat="1" ht="15" customHeight="1">
      <c r="A11" s="73"/>
      <c r="B11" s="820" t="s">
        <v>500</v>
      </c>
      <c r="C11" s="821"/>
      <c r="D11" s="821"/>
      <c r="E11" s="821"/>
      <c r="F11" s="821"/>
      <c r="G11" s="315"/>
    </row>
    <row r="12" spans="1:8" s="24" customFormat="1" ht="19" customHeight="1">
      <c r="A12" s="74"/>
      <c r="B12" s="836" t="s">
        <v>501</v>
      </c>
      <c r="C12" s="837"/>
      <c r="D12" s="837"/>
      <c r="E12" s="837"/>
      <c r="F12" s="837"/>
      <c r="G12" s="315"/>
    </row>
    <row r="13" spans="1:8" s="24" customFormat="1" ht="19" customHeight="1">
      <c r="A13" s="74"/>
      <c r="B13" s="824" t="s">
        <v>499</v>
      </c>
      <c r="C13" s="825"/>
      <c r="D13" s="825"/>
      <c r="E13" s="825"/>
      <c r="F13" s="826"/>
      <c r="G13" s="315"/>
    </row>
    <row r="14" spans="1:8" s="24" customFormat="1" ht="18">
      <c r="A14" s="75"/>
      <c r="B14" s="820" t="s">
        <v>353</v>
      </c>
      <c r="C14" s="821"/>
      <c r="D14" s="821"/>
      <c r="E14" s="821"/>
      <c r="F14" s="821"/>
      <c r="G14" s="315"/>
    </row>
    <row r="15" spans="1:8" s="24" customFormat="1" ht="18">
      <c r="A15" s="75"/>
      <c r="B15" s="820" t="s">
        <v>354</v>
      </c>
      <c r="C15" s="821"/>
      <c r="D15" s="821"/>
      <c r="E15" s="821"/>
      <c r="F15" s="821"/>
      <c r="G15" s="315" t="s">
        <v>361</v>
      </c>
    </row>
    <row r="16" spans="1:8" s="24" customFormat="1" ht="18">
      <c r="A16" s="75"/>
      <c r="B16" s="820" t="s">
        <v>628</v>
      </c>
      <c r="C16" s="821"/>
      <c r="D16" s="821"/>
      <c r="E16" s="821"/>
      <c r="F16" s="821"/>
      <c r="G16" s="315"/>
    </row>
    <row r="17" spans="1:7" s="24" customFormat="1" ht="18">
      <c r="A17" s="75"/>
      <c r="B17" s="820" t="s">
        <v>356</v>
      </c>
      <c r="C17" s="821"/>
      <c r="D17" s="821"/>
      <c r="E17" s="821"/>
      <c r="F17" s="821"/>
      <c r="G17" s="315" t="s">
        <v>358</v>
      </c>
    </row>
    <row r="18" spans="1:7" s="24" customFormat="1" ht="42.75" customHeight="1" thickBot="1">
      <c r="A18" s="75"/>
      <c r="B18" s="822" t="s">
        <v>357</v>
      </c>
      <c r="C18" s="823"/>
      <c r="D18" s="823"/>
      <c r="E18" s="823"/>
      <c r="F18" s="823"/>
      <c r="G18" s="316" t="s">
        <v>362</v>
      </c>
    </row>
    <row r="19" spans="1:7" s="25" customFormat="1" ht="14" customHeight="1" thickBot="1">
      <c r="A19" s="47" t="s">
        <v>27</v>
      </c>
      <c r="B19" s="830" t="s">
        <v>280</v>
      </c>
      <c r="C19" s="831"/>
      <c r="D19" s="831"/>
      <c r="E19" s="831"/>
      <c r="F19" s="831"/>
      <c r="G19" s="76" t="s">
        <v>291</v>
      </c>
    </row>
    <row r="20" spans="1:7" ht="14" thickBot="1">
      <c r="A20" s="292" t="s">
        <v>366</v>
      </c>
      <c r="B20" s="51">
        <v>1</v>
      </c>
      <c r="C20" s="51">
        <v>2</v>
      </c>
      <c r="D20" s="51">
        <v>3</v>
      </c>
      <c r="E20" s="51">
        <v>4</v>
      </c>
      <c r="F20" s="51">
        <v>5</v>
      </c>
      <c r="G20" s="54"/>
    </row>
    <row r="21" spans="1:7" ht="12" customHeight="1">
      <c r="A21" s="294" t="s">
        <v>283</v>
      </c>
      <c r="B21" s="827"/>
      <c r="C21" s="828"/>
      <c r="D21" s="828"/>
      <c r="E21" s="828"/>
      <c r="F21" s="829"/>
      <c r="G21" s="302"/>
    </row>
    <row r="22" spans="1:7" outlineLevel="1">
      <c r="A22" s="295" t="s">
        <v>284</v>
      </c>
      <c r="B22" s="811"/>
      <c r="C22" s="812"/>
      <c r="D22" s="812"/>
      <c r="E22" s="812"/>
      <c r="F22" s="813"/>
      <c r="G22" s="40"/>
    </row>
    <row r="23" spans="1:7" ht="24">
      <c r="A23" s="295" t="s">
        <v>72</v>
      </c>
      <c r="B23" s="811"/>
      <c r="C23" s="812"/>
      <c r="D23" s="812"/>
      <c r="E23" s="812"/>
      <c r="F23" s="813"/>
      <c r="G23" s="40"/>
    </row>
    <row r="24" spans="1:7" outlineLevel="1">
      <c r="A24" s="295" t="s">
        <v>293</v>
      </c>
      <c r="B24" s="811"/>
      <c r="C24" s="812"/>
      <c r="D24" s="812"/>
      <c r="E24" s="812"/>
      <c r="F24" s="813"/>
      <c r="G24" s="40"/>
    </row>
    <row r="25" spans="1:7">
      <c r="A25" s="296" t="s">
        <v>295</v>
      </c>
      <c r="B25" s="817"/>
      <c r="C25" s="818"/>
      <c r="D25" s="818"/>
      <c r="E25" s="818"/>
      <c r="F25" s="819"/>
      <c r="G25" s="40"/>
    </row>
    <row r="26" spans="1:7" s="30" customFormat="1" outlineLevel="1">
      <c r="A26" s="295" t="s">
        <v>281</v>
      </c>
      <c r="B26" s="811"/>
      <c r="C26" s="812"/>
      <c r="D26" s="812"/>
      <c r="E26" s="812"/>
      <c r="F26" s="813"/>
      <c r="G26" s="40"/>
    </row>
    <row r="27" spans="1:7" outlineLevel="1">
      <c r="A27" s="297" t="s">
        <v>61</v>
      </c>
      <c r="B27" s="811"/>
      <c r="C27" s="812"/>
      <c r="D27" s="812"/>
      <c r="E27" s="812"/>
      <c r="F27" s="813"/>
      <c r="G27" s="40"/>
    </row>
    <row r="28" spans="1:7">
      <c r="A28" s="298" t="s">
        <v>296</v>
      </c>
      <c r="B28" s="811"/>
      <c r="C28" s="812"/>
      <c r="D28" s="812"/>
      <c r="E28" s="812"/>
      <c r="F28" s="813"/>
      <c r="G28" s="40"/>
    </row>
    <row r="29" spans="1:7" ht="13" customHeight="1">
      <c r="A29" s="295" t="s">
        <v>299</v>
      </c>
      <c r="B29" s="811"/>
      <c r="C29" s="812"/>
      <c r="D29" s="812"/>
      <c r="E29" s="812"/>
      <c r="F29" s="813"/>
      <c r="G29" s="40"/>
    </row>
    <row r="30" spans="1:7">
      <c r="A30" s="296" t="s">
        <v>297</v>
      </c>
      <c r="B30" s="817"/>
      <c r="C30" s="818"/>
      <c r="D30" s="818"/>
      <c r="E30" s="818"/>
      <c r="F30" s="819"/>
      <c r="G30" s="40"/>
    </row>
    <row r="31" spans="1:7" outlineLevel="1">
      <c r="A31" s="297" t="s">
        <v>67</v>
      </c>
      <c r="B31" s="811"/>
      <c r="C31" s="812"/>
      <c r="D31" s="812"/>
      <c r="E31" s="812"/>
      <c r="F31" s="813"/>
      <c r="G31" s="40"/>
    </row>
    <row r="32" spans="1:7" s="30" customFormat="1" outlineLevel="1">
      <c r="A32" s="295" t="s">
        <v>629</v>
      </c>
      <c r="B32" s="811"/>
      <c r="C32" s="812"/>
      <c r="D32" s="812"/>
      <c r="E32" s="812"/>
      <c r="F32" s="813"/>
      <c r="G32" s="40"/>
    </row>
    <row r="33" spans="1:7" s="30" customFormat="1" outlineLevel="1">
      <c r="A33" s="295" t="s">
        <v>282</v>
      </c>
      <c r="B33" s="811"/>
      <c r="C33" s="812"/>
      <c r="D33" s="812"/>
      <c r="E33" s="812"/>
      <c r="F33" s="813"/>
      <c r="G33" s="40"/>
    </row>
    <row r="34" spans="1:7" outlineLevel="1">
      <c r="A34" s="295" t="s">
        <v>298</v>
      </c>
      <c r="B34" s="811"/>
      <c r="C34" s="812"/>
      <c r="D34" s="812"/>
      <c r="E34" s="812"/>
      <c r="F34" s="813"/>
      <c r="G34" s="40"/>
    </row>
    <row r="35" spans="1:7" s="32" customFormat="1" ht="13" customHeight="1">
      <c r="A35" s="299" t="s">
        <v>152</v>
      </c>
      <c r="B35" s="811"/>
      <c r="C35" s="812"/>
      <c r="D35" s="812"/>
      <c r="E35" s="812"/>
      <c r="F35" s="813"/>
      <c r="G35" s="41"/>
    </row>
    <row r="36" spans="1:7" ht="13" customHeight="1">
      <c r="A36" s="299" t="s">
        <v>153</v>
      </c>
      <c r="B36" s="811"/>
      <c r="C36" s="812"/>
      <c r="D36" s="812"/>
      <c r="E36" s="812"/>
      <c r="F36" s="813"/>
      <c r="G36" s="41"/>
    </row>
    <row r="37" spans="1:7" ht="13" customHeight="1" thickBot="1">
      <c r="A37" s="300" t="s">
        <v>154</v>
      </c>
      <c r="B37" s="814"/>
      <c r="C37" s="815"/>
      <c r="D37" s="815"/>
      <c r="E37" s="815"/>
      <c r="F37" s="816"/>
      <c r="G37" s="303"/>
    </row>
    <row r="38" spans="1:7" ht="13" thickBot="1">
      <c r="A38" s="293" t="s">
        <v>364</v>
      </c>
      <c r="B38" s="809"/>
      <c r="C38" s="810"/>
      <c r="D38" s="810"/>
      <c r="E38" s="810"/>
      <c r="F38" s="810"/>
      <c r="G38" s="301"/>
    </row>
    <row r="39" spans="1:7">
      <c r="A39" s="56" t="s">
        <v>300</v>
      </c>
      <c r="B39" s="806"/>
      <c r="C39" s="807"/>
      <c r="D39" s="807"/>
      <c r="E39" s="807"/>
      <c r="F39" s="808"/>
      <c r="G39" s="52"/>
    </row>
    <row r="40" spans="1:7">
      <c r="A40" s="56" t="s">
        <v>301</v>
      </c>
      <c r="B40" s="803"/>
      <c r="C40" s="804"/>
      <c r="D40" s="804"/>
      <c r="E40" s="804"/>
      <c r="F40" s="805"/>
      <c r="G40" s="52"/>
    </row>
    <row r="41" spans="1:7" ht="14" customHeight="1">
      <c r="A41" s="56" t="s">
        <v>302</v>
      </c>
      <c r="B41" s="803"/>
      <c r="C41" s="804"/>
      <c r="D41" s="804"/>
      <c r="E41" s="804"/>
      <c r="F41" s="805"/>
      <c r="G41" s="52"/>
    </row>
    <row r="42" spans="1:7">
      <c r="A42" s="56" t="s">
        <v>303</v>
      </c>
      <c r="B42" s="803"/>
      <c r="C42" s="804"/>
      <c r="D42" s="804"/>
      <c r="E42" s="804"/>
      <c r="F42" s="805"/>
      <c r="G42" s="59"/>
    </row>
    <row r="43" spans="1:7">
      <c r="A43" s="56" t="s">
        <v>304</v>
      </c>
      <c r="B43" s="803"/>
      <c r="C43" s="804"/>
      <c r="D43" s="804"/>
      <c r="E43" s="804"/>
      <c r="F43" s="805"/>
      <c r="G43" s="59"/>
    </row>
    <row r="44" spans="1:7">
      <c r="A44" s="56" t="s">
        <v>305</v>
      </c>
      <c r="B44" s="803"/>
      <c r="C44" s="804"/>
      <c r="D44" s="804"/>
      <c r="E44" s="804"/>
      <c r="F44" s="805"/>
      <c r="G44" s="59"/>
    </row>
    <row r="45" spans="1:7" ht="14" customHeight="1">
      <c r="A45" s="57" t="s">
        <v>306</v>
      </c>
      <c r="B45" s="803"/>
      <c r="C45" s="804"/>
      <c r="D45" s="804"/>
      <c r="E45" s="804"/>
      <c r="F45" s="805"/>
      <c r="G45" s="59"/>
    </row>
    <row r="46" spans="1:7">
      <c r="A46" s="57" t="s">
        <v>307</v>
      </c>
      <c r="B46" s="803"/>
      <c r="C46" s="804"/>
      <c r="D46" s="804"/>
      <c r="E46" s="804"/>
      <c r="F46" s="805"/>
      <c r="G46" s="52"/>
    </row>
    <row r="47" spans="1:7">
      <c r="A47" s="57" t="s">
        <v>308</v>
      </c>
      <c r="B47" s="803"/>
      <c r="C47" s="804"/>
      <c r="D47" s="804"/>
      <c r="E47" s="804"/>
      <c r="F47" s="805"/>
      <c r="G47" s="52"/>
    </row>
    <row r="48" spans="1:7" ht="13" thickBot="1">
      <c r="A48" s="58" t="s">
        <v>309</v>
      </c>
      <c r="B48" s="794"/>
      <c r="C48" s="795"/>
      <c r="D48" s="795"/>
      <c r="E48" s="795"/>
      <c r="F48" s="796"/>
      <c r="G48" s="39"/>
    </row>
    <row r="49" spans="1:7" ht="14" customHeight="1" thickBot="1">
      <c r="A49" s="55" t="s">
        <v>363</v>
      </c>
      <c r="B49" s="800"/>
      <c r="C49" s="801"/>
      <c r="D49" s="801"/>
      <c r="E49" s="801"/>
      <c r="F49" s="802"/>
      <c r="G49" s="42"/>
    </row>
    <row r="50" spans="1:7">
      <c r="A50" s="56" t="s">
        <v>310</v>
      </c>
      <c r="B50" s="797"/>
      <c r="C50" s="798"/>
      <c r="D50" s="798"/>
      <c r="E50" s="798"/>
      <c r="F50" s="799"/>
      <c r="G50" s="304"/>
    </row>
    <row r="51" spans="1:7">
      <c r="A51" s="56" t="s">
        <v>311</v>
      </c>
      <c r="B51" s="788"/>
      <c r="C51" s="789"/>
      <c r="D51" s="789"/>
      <c r="E51" s="789"/>
      <c r="F51" s="790"/>
      <c r="G51" s="52"/>
    </row>
    <row r="52" spans="1:7">
      <c r="A52" s="56" t="s">
        <v>312</v>
      </c>
      <c r="B52" s="788"/>
      <c r="C52" s="789"/>
      <c r="D52" s="789"/>
      <c r="E52" s="789"/>
      <c r="F52" s="790"/>
      <c r="G52" s="52"/>
    </row>
    <row r="53" spans="1:7" ht="14" customHeight="1">
      <c r="A53" s="56" t="s">
        <v>313</v>
      </c>
      <c r="B53" s="788"/>
      <c r="C53" s="789"/>
      <c r="D53" s="789"/>
      <c r="E53" s="789"/>
      <c r="F53" s="790"/>
      <c r="G53" s="52"/>
    </row>
    <row r="54" spans="1:7">
      <c r="A54" s="56" t="s">
        <v>314</v>
      </c>
      <c r="B54" s="788"/>
      <c r="C54" s="789"/>
      <c r="D54" s="789"/>
      <c r="E54" s="789"/>
      <c r="F54" s="790"/>
      <c r="G54" s="52"/>
    </row>
    <row r="55" spans="1:7">
      <c r="A55" s="35" t="s">
        <v>315</v>
      </c>
      <c r="B55" s="788"/>
      <c r="C55" s="789"/>
      <c r="D55" s="789"/>
      <c r="E55" s="789"/>
      <c r="F55" s="790"/>
      <c r="G55" s="50"/>
    </row>
    <row r="56" spans="1:7">
      <c r="A56" s="35" t="s">
        <v>316</v>
      </c>
      <c r="B56" s="788"/>
      <c r="C56" s="789"/>
      <c r="D56" s="789"/>
      <c r="E56" s="789"/>
      <c r="F56" s="790"/>
      <c r="G56" s="50"/>
    </row>
    <row r="57" spans="1:7" ht="13" thickBot="1">
      <c r="A57" s="48"/>
      <c r="B57" s="791"/>
      <c r="C57" s="792"/>
      <c r="D57" s="792"/>
      <c r="E57" s="792"/>
      <c r="F57" s="793"/>
      <c r="G57" s="279"/>
    </row>
    <row r="58" spans="1:7">
      <c r="A58" s="46"/>
      <c r="B58" s="53"/>
      <c r="C58" s="53"/>
      <c r="D58" s="53"/>
      <c r="E58" s="53"/>
      <c r="F58" s="53"/>
      <c r="G58" s="53"/>
    </row>
  </sheetData>
  <mergeCells count="56">
    <mergeCell ref="B11:F11"/>
    <mergeCell ref="B12:F12"/>
    <mergeCell ref="B14:F14"/>
    <mergeCell ref="B15:F15"/>
    <mergeCell ref="B16:F16"/>
    <mergeCell ref="B6:F6"/>
    <mergeCell ref="B7:F7"/>
    <mergeCell ref="B8:F8"/>
    <mergeCell ref="B9:F9"/>
    <mergeCell ref="B10:F10"/>
    <mergeCell ref="B1:F1"/>
    <mergeCell ref="B2:F2"/>
    <mergeCell ref="B3:F3"/>
    <mergeCell ref="B4:F4"/>
    <mergeCell ref="B5:F5"/>
    <mergeCell ref="B17:F17"/>
    <mergeCell ref="B18:F18"/>
    <mergeCell ref="B13:F13"/>
    <mergeCell ref="B21:F21"/>
    <mergeCell ref="B22:F22"/>
    <mergeCell ref="B19:F19"/>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9:F39"/>
    <mergeCell ref="B40:F40"/>
    <mergeCell ref="B41:F41"/>
    <mergeCell ref="B38:F38"/>
    <mergeCell ref="B42:F42"/>
    <mergeCell ref="B43:F43"/>
    <mergeCell ref="B44:F44"/>
    <mergeCell ref="B45:F45"/>
    <mergeCell ref="B46:F46"/>
    <mergeCell ref="B47:F47"/>
    <mergeCell ref="B48:F48"/>
    <mergeCell ref="B50:F50"/>
    <mergeCell ref="B51:F51"/>
    <mergeCell ref="B52:F52"/>
    <mergeCell ref="B49:F49"/>
    <mergeCell ref="B53:F53"/>
    <mergeCell ref="B54:F54"/>
    <mergeCell ref="B55:F55"/>
    <mergeCell ref="B56:F56"/>
    <mergeCell ref="B57:F57"/>
  </mergeCells>
  <phoneticPr fontId="29" type="noConversion"/>
  <dataValidations disablePrompts="1" count="1">
    <dataValidation type="list" allowBlank="1" showErrorMessage="1" sqref="B58:D58">
      <formula1>levelofprogression</formula1>
    </dataValidation>
  </dataValidations>
  <pageMargins left="0.75000000000000011" right="0.75000000000000011" top="0.40944881889763785" bottom="0.40944881889763785" header="0.5" footer="0.10629921259842522"/>
  <pageSetup scale="64"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77"/>
  <sheetViews>
    <sheetView zoomScale="89" zoomScaleNormal="89" zoomScalePageLayoutView="89" workbookViewId="0">
      <selection activeCell="A5" sqref="A5"/>
    </sheetView>
  </sheetViews>
  <sheetFormatPr baseColWidth="10" defaultColWidth="9.85546875" defaultRowHeight="12" outlineLevelRow="1" x14ac:dyDescent="0"/>
  <cols>
    <col min="1" max="1" width="48.85546875" style="37" customWidth="1"/>
    <col min="2" max="4" width="4" style="38" customWidth="1"/>
    <col min="5" max="5" width="3.5703125" style="38" customWidth="1"/>
    <col min="6" max="6" width="3.85546875" style="38" customWidth="1"/>
    <col min="7" max="7" width="39.7109375" style="38" customWidth="1"/>
    <col min="8" max="16384" width="9.85546875" style="27"/>
  </cols>
  <sheetData>
    <row r="1" spans="1:9" s="21" customFormat="1" ht="13" customHeight="1">
      <c r="A1" s="20" t="s">
        <v>3</v>
      </c>
      <c r="B1" s="832" t="s">
        <v>337</v>
      </c>
      <c r="C1" s="833"/>
      <c r="D1" s="833"/>
      <c r="E1" s="833"/>
      <c r="F1" s="833"/>
      <c r="G1" s="77"/>
    </row>
    <row r="2" spans="1:9" s="21" customFormat="1" ht="13" customHeight="1">
      <c r="A2" s="22" t="s">
        <v>346</v>
      </c>
      <c r="B2" s="834" t="s">
        <v>338</v>
      </c>
      <c r="C2" s="835"/>
      <c r="D2" s="835"/>
      <c r="E2" s="835"/>
      <c r="F2" s="835"/>
      <c r="G2" s="78"/>
      <c r="I2" s="72"/>
    </row>
    <row r="3" spans="1:9" s="21" customFormat="1" ht="15" customHeight="1">
      <c r="A3" s="22" t="s">
        <v>347</v>
      </c>
      <c r="B3" s="834" t="s">
        <v>339</v>
      </c>
      <c r="C3" s="835"/>
      <c r="D3" s="835"/>
      <c r="E3" s="835"/>
      <c r="F3" s="835"/>
      <c r="G3" s="78"/>
    </row>
    <row r="4" spans="1:9" s="21" customFormat="1" ht="14" customHeight="1">
      <c r="A4" s="22" t="s">
        <v>348</v>
      </c>
      <c r="B4" s="834" t="s">
        <v>340</v>
      </c>
      <c r="C4" s="835"/>
      <c r="D4" s="835"/>
      <c r="E4" s="835"/>
      <c r="F4" s="835"/>
      <c r="G4" s="78"/>
    </row>
    <row r="5" spans="1:9" s="21" customFormat="1" ht="15" customHeight="1">
      <c r="A5" s="22" t="s">
        <v>349</v>
      </c>
      <c r="B5" s="834" t="s">
        <v>341</v>
      </c>
      <c r="C5" s="835"/>
      <c r="D5" s="835"/>
      <c r="E5" s="835"/>
      <c r="F5" s="835"/>
      <c r="G5" s="78"/>
    </row>
    <row r="6" spans="1:9" s="21" customFormat="1" ht="13" customHeight="1">
      <c r="A6" s="22" t="s">
        <v>350</v>
      </c>
      <c r="B6" s="834" t="s">
        <v>342</v>
      </c>
      <c r="C6" s="835"/>
      <c r="D6" s="835"/>
      <c r="E6" s="835"/>
      <c r="F6" s="835"/>
      <c r="G6" s="78"/>
    </row>
    <row r="7" spans="1:9" s="21" customFormat="1" ht="13" customHeight="1">
      <c r="A7" s="22"/>
      <c r="B7" s="834" t="s">
        <v>343</v>
      </c>
      <c r="C7" s="835"/>
      <c r="D7" s="835"/>
      <c r="E7" s="835"/>
      <c r="F7" s="835"/>
      <c r="G7" s="78"/>
    </row>
    <row r="8" spans="1:9" s="21" customFormat="1" ht="13" customHeight="1">
      <c r="A8" s="22"/>
      <c r="B8" s="834" t="s">
        <v>345</v>
      </c>
      <c r="C8" s="835"/>
      <c r="D8" s="835"/>
      <c r="E8" s="835"/>
      <c r="F8" s="835"/>
      <c r="G8" s="78"/>
    </row>
    <row r="9" spans="1:9" s="21" customFormat="1" ht="13" customHeight="1">
      <c r="A9" s="22"/>
      <c r="B9" s="834" t="s">
        <v>344</v>
      </c>
      <c r="C9" s="835"/>
      <c r="D9" s="835"/>
      <c r="E9" s="835"/>
      <c r="F9" s="835"/>
      <c r="G9" s="78"/>
    </row>
    <row r="10" spans="1:9" s="23" customFormat="1" ht="38" customHeight="1">
      <c r="A10" s="79" t="s">
        <v>367</v>
      </c>
      <c r="B10" s="836" t="s">
        <v>359</v>
      </c>
      <c r="C10" s="837"/>
      <c r="D10" s="837"/>
      <c r="E10" s="837"/>
      <c r="F10" s="837"/>
      <c r="G10" s="314"/>
    </row>
    <row r="11" spans="1:9" s="24" customFormat="1" ht="15" customHeight="1">
      <c r="A11" s="73"/>
      <c r="B11" s="820" t="s">
        <v>500</v>
      </c>
      <c r="C11" s="821"/>
      <c r="D11" s="821"/>
      <c r="E11" s="821"/>
      <c r="F11" s="821"/>
      <c r="G11" s="315"/>
    </row>
    <row r="12" spans="1:9" s="24" customFormat="1" ht="19" customHeight="1">
      <c r="A12" s="74"/>
      <c r="B12" s="836" t="s">
        <v>501</v>
      </c>
      <c r="C12" s="837"/>
      <c r="D12" s="837"/>
      <c r="E12" s="837"/>
      <c r="F12" s="837"/>
      <c r="G12" s="315"/>
    </row>
    <row r="13" spans="1:9" s="24" customFormat="1" ht="19" customHeight="1">
      <c r="A13" s="74"/>
      <c r="B13" s="824" t="s">
        <v>499</v>
      </c>
      <c r="C13" s="825"/>
      <c r="D13" s="825"/>
      <c r="E13" s="825"/>
      <c r="F13" s="826"/>
      <c r="G13" s="315"/>
    </row>
    <row r="14" spans="1:9" s="24" customFormat="1" ht="18">
      <c r="A14" s="75"/>
      <c r="B14" s="820" t="s">
        <v>353</v>
      </c>
      <c r="C14" s="821"/>
      <c r="D14" s="821"/>
      <c r="E14" s="821"/>
      <c r="F14" s="821"/>
      <c r="G14" s="315"/>
    </row>
    <row r="15" spans="1:9" s="24" customFormat="1" ht="18">
      <c r="A15" s="75"/>
      <c r="B15" s="820" t="s">
        <v>354</v>
      </c>
      <c r="C15" s="821"/>
      <c r="D15" s="821"/>
      <c r="E15" s="821"/>
      <c r="F15" s="821"/>
      <c r="G15" s="315" t="s">
        <v>361</v>
      </c>
    </row>
    <row r="16" spans="1:9" s="24" customFormat="1" ht="18">
      <c r="A16" s="75"/>
      <c r="B16" s="820" t="s">
        <v>355</v>
      </c>
      <c r="C16" s="821"/>
      <c r="D16" s="821"/>
      <c r="E16" s="821"/>
      <c r="F16" s="821"/>
      <c r="G16" s="315"/>
    </row>
    <row r="17" spans="1:7" s="24" customFormat="1" ht="18">
      <c r="A17" s="75"/>
      <c r="B17" s="820" t="s">
        <v>356</v>
      </c>
      <c r="C17" s="821"/>
      <c r="D17" s="821"/>
      <c r="E17" s="821"/>
      <c r="F17" s="821"/>
      <c r="G17" s="315" t="s">
        <v>358</v>
      </c>
    </row>
    <row r="18" spans="1:7" s="24" customFormat="1" ht="39.75" customHeight="1" thickBot="1">
      <c r="A18" s="75"/>
      <c r="B18" s="822" t="s">
        <v>357</v>
      </c>
      <c r="C18" s="823"/>
      <c r="D18" s="823"/>
      <c r="E18" s="823"/>
      <c r="F18" s="823"/>
      <c r="G18" s="316" t="s">
        <v>362</v>
      </c>
    </row>
    <row r="19" spans="1:7" s="25" customFormat="1" ht="14" customHeight="1" thickBot="1">
      <c r="A19" s="47" t="s">
        <v>27</v>
      </c>
      <c r="B19" s="830" t="s">
        <v>280</v>
      </c>
      <c r="C19" s="831"/>
      <c r="D19" s="831"/>
      <c r="E19" s="831"/>
      <c r="F19" s="831"/>
      <c r="G19" s="76" t="s">
        <v>291</v>
      </c>
    </row>
    <row r="20" spans="1:7" ht="14" thickBot="1">
      <c r="A20" s="26" t="s">
        <v>51</v>
      </c>
      <c r="B20" s="51">
        <v>1</v>
      </c>
      <c r="C20" s="51">
        <v>2</v>
      </c>
      <c r="D20" s="51">
        <v>3</v>
      </c>
      <c r="E20" s="51">
        <v>4</v>
      </c>
      <c r="F20" s="51">
        <v>5</v>
      </c>
      <c r="G20" s="54"/>
    </row>
    <row r="21" spans="1:7" ht="12" customHeight="1">
      <c r="A21" s="28" t="s">
        <v>283</v>
      </c>
      <c r="B21" s="840"/>
      <c r="C21" s="828"/>
      <c r="D21" s="828"/>
      <c r="E21" s="828"/>
      <c r="F21" s="841"/>
      <c r="G21" s="64"/>
    </row>
    <row r="22" spans="1:7" outlineLevel="1">
      <c r="A22" s="83" t="s">
        <v>284</v>
      </c>
      <c r="B22" s="838"/>
      <c r="C22" s="812"/>
      <c r="D22" s="812"/>
      <c r="E22" s="812"/>
      <c r="F22" s="839"/>
      <c r="G22" s="65"/>
    </row>
    <row r="23" spans="1:7" ht="24">
      <c r="A23" s="83" t="s">
        <v>72</v>
      </c>
      <c r="B23" s="838"/>
      <c r="C23" s="812"/>
      <c r="D23" s="812"/>
      <c r="E23" s="812"/>
      <c r="F23" s="839"/>
      <c r="G23" s="65"/>
    </row>
    <row r="24" spans="1:7" outlineLevel="1">
      <c r="A24" s="83" t="s">
        <v>293</v>
      </c>
      <c r="B24" s="838"/>
      <c r="C24" s="812"/>
      <c r="D24" s="812"/>
      <c r="E24" s="812"/>
      <c r="F24" s="839"/>
      <c r="G24" s="65"/>
    </row>
    <row r="25" spans="1:7">
      <c r="A25" s="35" t="s">
        <v>295</v>
      </c>
      <c r="B25" s="855"/>
      <c r="C25" s="818"/>
      <c r="D25" s="818"/>
      <c r="E25" s="818"/>
      <c r="F25" s="856"/>
      <c r="G25" s="65"/>
    </row>
    <row r="26" spans="1:7" s="30" customFormat="1" outlineLevel="1">
      <c r="A26" s="83" t="s">
        <v>281</v>
      </c>
      <c r="B26" s="838"/>
      <c r="C26" s="812"/>
      <c r="D26" s="812"/>
      <c r="E26" s="812"/>
      <c r="F26" s="839"/>
      <c r="G26" s="65"/>
    </row>
    <row r="27" spans="1:7" outlineLevel="1">
      <c r="A27" s="43" t="s">
        <v>61</v>
      </c>
      <c r="B27" s="838"/>
      <c r="C27" s="812"/>
      <c r="D27" s="812"/>
      <c r="E27" s="812"/>
      <c r="F27" s="839"/>
      <c r="G27" s="65"/>
    </row>
    <row r="28" spans="1:7">
      <c r="A28" s="36" t="s">
        <v>296</v>
      </c>
      <c r="B28" s="838"/>
      <c r="C28" s="812"/>
      <c r="D28" s="812"/>
      <c r="E28" s="812"/>
      <c r="F28" s="839"/>
      <c r="G28" s="65"/>
    </row>
    <row r="29" spans="1:7" ht="13" customHeight="1">
      <c r="A29" s="83" t="s">
        <v>299</v>
      </c>
      <c r="B29" s="838"/>
      <c r="C29" s="812"/>
      <c r="D29" s="812"/>
      <c r="E29" s="812"/>
      <c r="F29" s="839"/>
      <c r="G29" s="65"/>
    </row>
    <row r="30" spans="1:7">
      <c r="A30" s="35" t="s">
        <v>297</v>
      </c>
      <c r="B30" s="855"/>
      <c r="C30" s="818"/>
      <c r="D30" s="818"/>
      <c r="E30" s="818"/>
      <c r="F30" s="856"/>
      <c r="G30" s="65"/>
    </row>
    <row r="31" spans="1:7" outlineLevel="1">
      <c r="A31" s="82" t="s">
        <v>67</v>
      </c>
      <c r="B31" s="838"/>
      <c r="C31" s="812"/>
      <c r="D31" s="812"/>
      <c r="E31" s="812"/>
      <c r="F31" s="839"/>
      <c r="G31" s="65"/>
    </row>
    <row r="32" spans="1:7" s="30" customFormat="1" outlineLevel="1">
      <c r="A32" s="83" t="s">
        <v>68</v>
      </c>
      <c r="B32" s="838"/>
      <c r="C32" s="812"/>
      <c r="D32" s="812"/>
      <c r="E32" s="812"/>
      <c r="F32" s="839"/>
      <c r="G32" s="65"/>
    </row>
    <row r="33" spans="1:10" s="30" customFormat="1" outlineLevel="1">
      <c r="A33" s="84" t="s">
        <v>282</v>
      </c>
      <c r="B33" s="838"/>
      <c r="C33" s="812"/>
      <c r="D33" s="812"/>
      <c r="E33" s="812"/>
      <c r="F33" s="839"/>
      <c r="G33" s="65"/>
    </row>
    <row r="34" spans="1:10" ht="13" outlineLevel="1" thickBot="1">
      <c r="A34" s="83" t="s">
        <v>298</v>
      </c>
      <c r="B34" s="842"/>
      <c r="C34" s="815"/>
      <c r="D34" s="815"/>
      <c r="E34" s="815"/>
      <c r="F34" s="843"/>
      <c r="G34" s="66"/>
    </row>
    <row r="35" spans="1:10" ht="13" customHeight="1" thickBot="1">
      <c r="A35" s="33" t="s">
        <v>372</v>
      </c>
      <c r="B35" s="852"/>
      <c r="C35" s="853"/>
      <c r="D35" s="853"/>
      <c r="E35" s="853"/>
      <c r="F35" s="854"/>
      <c r="G35" s="67"/>
    </row>
    <row r="36" spans="1:10" ht="13" customHeight="1">
      <c r="A36" s="29" t="s">
        <v>365</v>
      </c>
      <c r="B36" s="840"/>
      <c r="C36" s="828"/>
      <c r="D36" s="828"/>
      <c r="E36" s="828"/>
      <c r="F36" s="841"/>
      <c r="G36" s="68"/>
    </row>
    <row r="37" spans="1:10" s="32" customFormat="1" ht="13" customHeight="1">
      <c r="A37" s="43" t="s">
        <v>150</v>
      </c>
      <c r="B37" s="788"/>
      <c r="C37" s="789"/>
      <c r="D37" s="789"/>
      <c r="E37" s="789"/>
      <c r="F37" s="790"/>
      <c r="G37" s="69"/>
    </row>
    <row r="38" spans="1:10" s="32" customFormat="1" ht="13" customHeight="1">
      <c r="A38" s="43" t="s">
        <v>151</v>
      </c>
      <c r="B38" s="788"/>
      <c r="C38" s="789"/>
      <c r="D38" s="789"/>
      <c r="E38" s="789"/>
      <c r="F38" s="790"/>
      <c r="G38" s="69"/>
      <c r="I38" s="530"/>
      <c r="J38" s="531"/>
    </row>
    <row r="39" spans="1:10" s="32" customFormat="1" ht="13" customHeight="1">
      <c r="A39" s="80" t="s">
        <v>152</v>
      </c>
      <c r="B39" s="788"/>
      <c r="C39" s="789"/>
      <c r="D39" s="789"/>
      <c r="E39" s="789"/>
      <c r="F39" s="790"/>
      <c r="G39" s="69"/>
      <c r="I39" s="530"/>
      <c r="J39" s="531"/>
    </row>
    <row r="40" spans="1:10" ht="13" customHeight="1">
      <c r="A40" s="80" t="s">
        <v>153</v>
      </c>
      <c r="B40" s="788"/>
      <c r="C40" s="789"/>
      <c r="D40" s="789"/>
      <c r="E40" s="789"/>
      <c r="F40" s="790"/>
      <c r="G40" s="69"/>
      <c r="I40" s="530"/>
      <c r="J40" s="24"/>
    </row>
    <row r="41" spans="1:10" ht="13" customHeight="1" thickBot="1">
      <c r="A41" s="81" t="s">
        <v>154</v>
      </c>
      <c r="B41" s="791"/>
      <c r="C41" s="792"/>
      <c r="D41" s="792"/>
      <c r="E41" s="792"/>
      <c r="F41" s="793"/>
      <c r="G41" s="70"/>
      <c r="I41" s="530"/>
      <c r="J41" s="24"/>
    </row>
    <row r="42" spans="1:10" ht="13" customHeight="1">
      <c r="A42" s="533" t="s">
        <v>770</v>
      </c>
      <c r="B42" s="840"/>
      <c r="C42" s="828"/>
      <c r="D42" s="828"/>
      <c r="E42" s="828"/>
      <c r="F42" s="841"/>
      <c r="G42" s="536" t="s">
        <v>772</v>
      </c>
      <c r="I42" s="530"/>
      <c r="J42" s="24"/>
    </row>
    <row r="43" spans="1:10" ht="13" customHeight="1">
      <c r="A43" s="44" t="s">
        <v>155</v>
      </c>
      <c r="B43" s="788"/>
      <c r="C43" s="789"/>
      <c r="D43" s="789"/>
      <c r="E43" s="789"/>
      <c r="F43" s="790"/>
      <c r="G43" s="69"/>
      <c r="I43" s="530"/>
      <c r="J43" s="24"/>
    </row>
    <row r="44" spans="1:10" ht="13" customHeight="1">
      <c r="A44" s="44" t="s">
        <v>166</v>
      </c>
      <c r="B44" s="788"/>
      <c r="C44" s="789"/>
      <c r="D44" s="789"/>
      <c r="E44" s="789"/>
      <c r="F44" s="790"/>
      <c r="G44" s="69"/>
      <c r="I44" s="530"/>
      <c r="J44" s="24"/>
    </row>
    <row r="45" spans="1:10" ht="13" customHeight="1">
      <c r="A45" s="44" t="s">
        <v>767</v>
      </c>
      <c r="B45" s="788"/>
      <c r="C45" s="789"/>
      <c r="D45" s="789"/>
      <c r="E45" s="789"/>
      <c r="F45" s="790"/>
      <c r="G45" s="69"/>
      <c r="I45" s="530"/>
      <c r="J45" s="24"/>
    </row>
    <row r="46" spans="1:10" ht="13" customHeight="1">
      <c r="A46" s="44" t="s">
        <v>167</v>
      </c>
      <c r="B46" s="788"/>
      <c r="C46" s="789"/>
      <c r="D46" s="789"/>
      <c r="E46" s="789"/>
      <c r="F46" s="790"/>
      <c r="G46" s="69"/>
      <c r="I46" s="530"/>
      <c r="J46" s="24"/>
    </row>
    <row r="47" spans="1:10" ht="13" customHeight="1">
      <c r="A47" s="44" t="s">
        <v>768</v>
      </c>
      <c r="B47" s="788"/>
      <c r="C47" s="789"/>
      <c r="D47" s="789"/>
      <c r="E47" s="789"/>
      <c r="F47" s="790"/>
      <c r="G47" s="69"/>
      <c r="I47" s="530"/>
      <c r="J47" s="24"/>
    </row>
    <row r="48" spans="1:10" ht="13" customHeight="1" thickBot="1">
      <c r="A48" s="534" t="s">
        <v>769</v>
      </c>
      <c r="B48" s="791"/>
      <c r="C48" s="792"/>
      <c r="D48" s="792"/>
      <c r="E48" s="792"/>
      <c r="F48" s="793"/>
      <c r="G48" s="70"/>
      <c r="I48" s="530"/>
      <c r="J48" s="24"/>
    </row>
    <row r="49" spans="1:10" ht="13" customHeight="1">
      <c r="A49" s="535" t="s">
        <v>771</v>
      </c>
      <c r="B49" s="844"/>
      <c r="C49" s="845"/>
      <c r="D49" s="845"/>
      <c r="E49" s="845"/>
      <c r="F49" s="846"/>
      <c r="G49" s="536" t="s">
        <v>773</v>
      </c>
      <c r="I49" s="530"/>
      <c r="J49" s="24"/>
    </row>
    <row r="50" spans="1:10" ht="13" customHeight="1">
      <c r="A50" s="44" t="s">
        <v>155</v>
      </c>
      <c r="B50" s="788"/>
      <c r="C50" s="789"/>
      <c r="D50" s="789"/>
      <c r="E50" s="789"/>
      <c r="F50" s="790"/>
      <c r="G50" s="69"/>
      <c r="I50" s="530"/>
      <c r="J50" s="24"/>
    </row>
    <row r="51" spans="1:10" ht="13" customHeight="1">
      <c r="A51" s="44" t="s">
        <v>166</v>
      </c>
      <c r="B51" s="788"/>
      <c r="C51" s="789"/>
      <c r="D51" s="789"/>
      <c r="E51" s="789"/>
      <c r="F51" s="790"/>
      <c r="G51" s="69"/>
      <c r="I51" s="530"/>
      <c r="J51" s="24"/>
    </row>
    <row r="52" spans="1:10" ht="13" customHeight="1">
      <c r="A52" s="44" t="s">
        <v>767</v>
      </c>
      <c r="B52" s="788"/>
      <c r="C52" s="789"/>
      <c r="D52" s="789"/>
      <c r="E52" s="789"/>
      <c r="F52" s="790"/>
      <c r="G52" s="69"/>
      <c r="I52" s="530"/>
      <c r="J52" s="24"/>
    </row>
    <row r="53" spans="1:10" ht="13" customHeight="1">
      <c r="A53" s="44" t="s">
        <v>167</v>
      </c>
      <c r="B53" s="788"/>
      <c r="C53" s="789"/>
      <c r="D53" s="789"/>
      <c r="E53" s="789"/>
      <c r="F53" s="790"/>
      <c r="G53" s="69"/>
      <c r="I53" s="530"/>
      <c r="J53" s="24"/>
    </row>
    <row r="54" spans="1:10" ht="13" customHeight="1">
      <c r="A54" s="44" t="s">
        <v>768</v>
      </c>
      <c r="B54" s="788"/>
      <c r="C54" s="789"/>
      <c r="D54" s="789"/>
      <c r="E54" s="789"/>
      <c r="F54" s="790"/>
      <c r="G54" s="69"/>
      <c r="I54" s="530"/>
      <c r="J54" s="24"/>
    </row>
    <row r="55" spans="1:10" ht="13" customHeight="1" thickBot="1">
      <c r="A55" s="44" t="s">
        <v>769</v>
      </c>
      <c r="B55" s="788"/>
      <c r="C55" s="789"/>
      <c r="D55" s="789"/>
      <c r="E55" s="789"/>
      <c r="F55" s="790"/>
      <c r="G55" s="69"/>
      <c r="I55" s="530"/>
      <c r="J55" s="24"/>
    </row>
    <row r="56" spans="1:10" ht="13" customHeight="1" thickBot="1">
      <c r="A56" s="33" t="s">
        <v>371</v>
      </c>
      <c r="B56" s="847"/>
      <c r="C56" s="848"/>
      <c r="D56" s="848"/>
      <c r="E56" s="848"/>
      <c r="F56" s="849"/>
      <c r="G56" s="67"/>
      <c r="I56" s="530"/>
      <c r="J56" s="24"/>
    </row>
    <row r="57" spans="1:10" ht="13" customHeight="1">
      <c r="A57" s="29" t="s">
        <v>373</v>
      </c>
      <c r="B57" s="840"/>
      <c r="C57" s="828"/>
      <c r="D57" s="828"/>
      <c r="E57" s="828"/>
      <c r="F57" s="841"/>
      <c r="G57" s="68" t="s">
        <v>623</v>
      </c>
      <c r="I57" s="532"/>
      <c r="J57" s="24"/>
    </row>
    <row r="58" spans="1:10" s="32" customFormat="1" ht="13" customHeight="1">
      <c r="A58" s="43" t="s">
        <v>374</v>
      </c>
      <c r="B58" s="788"/>
      <c r="C58" s="789"/>
      <c r="D58" s="789"/>
      <c r="E58" s="789"/>
      <c r="F58" s="790"/>
      <c r="G58" s="69"/>
      <c r="I58" s="531"/>
      <c r="J58" s="531"/>
    </row>
    <row r="59" spans="1:10" s="32" customFormat="1" ht="13" customHeight="1">
      <c r="A59" s="43" t="s">
        <v>375</v>
      </c>
      <c r="B59" s="788"/>
      <c r="C59" s="789"/>
      <c r="D59" s="789"/>
      <c r="E59" s="789"/>
      <c r="F59" s="790"/>
      <c r="G59" s="69"/>
    </row>
    <row r="60" spans="1:10" s="32" customFormat="1" ht="13" customHeight="1">
      <c r="A60" s="44" t="s">
        <v>376</v>
      </c>
      <c r="B60" s="788"/>
      <c r="C60" s="789"/>
      <c r="D60" s="789"/>
      <c r="E60" s="789"/>
      <c r="F60" s="790"/>
      <c r="G60" s="69"/>
    </row>
    <row r="61" spans="1:10" ht="13" customHeight="1" thickBot="1">
      <c r="A61" s="44" t="s">
        <v>377</v>
      </c>
      <c r="B61" s="791"/>
      <c r="C61" s="792"/>
      <c r="D61" s="792"/>
      <c r="E61" s="792"/>
      <c r="F61" s="793"/>
      <c r="G61" s="85"/>
    </row>
    <row r="62" spans="1:10" ht="13" thickBot="1">
      <c r="A62" s="34" t="s">
        <v>363</v>
      </c>
      <c r="B62" s="850"/>
      <c r="C62" s="851"/>
      <c r="D62" s="851"/>
      <c r="E62" s="851"/>
      <c r="F62" s="851"/>
      <c r="G62" s="86"/>
    </row>
    <row r="63" spans="1:10">
      <c r="A63" s="28" t="s">
        <v>378</v>
      </c>
      <c r="B63" s="840"/>
      <c r="C63" s="828"/>
      <c r="D63" s="828"/>
      <c r="E63" s="828"/>
      <c r="F63" s="841"/>
      <c r="G63" s="63" t="s">
        <v>294</v>
      </c>
    </row>
    <row r="64" spans="1:10">
      <c r="A64" s="45" t="s">
        <v>189</v>
      </c>
      <c r="B64" s="838"/>
      <c r="C64" s="812"/>
      <c r="D64" s="812"/>
      <c r="E64" s="812"/>
      <c r="F64" s="839"/>
      <c r="G64" s="71"/>
    </row>
    <row r="65" spans="1:7">
      <c r="A65" s="45" t="s">
        <v>190</v>
      </c>
      <c r="B65" s="838"/>
      <c r="C65" s="812"/>
      <c r="D65" s="812"/>
      <c r="E65" s="812"/>
      <c r="F65" s="839"/>
      <c r="G65" s="71"/>
    </row>
    <row r="66" spans="1:7">
      <c r="A66" s="45" t="s">
        <v>191</v>
      </c>
      <c r="B66" s="838"/>
      <c r="C66" s="812"/>
      <c r="D66" s="812"/>
      <c r="E66" s="812"/>
      <c r="F66" s="839"/>
      <c r="G66" s="71"/>
    </row>
    <row r="67" spans="1:7">
      <c r="A67" s="45" t="s">
        <v>192</v>
      </c>
      <c r="B67" s="838"/>
      <c r="C67" s="812"/>
      <c r="D67" s="812"/>
      <c r="E67" s="812"/>
      <c r="F67" s="839"/>
      <c r="G67" s="71"/>
    </row>
    <row r="68" spans="1:7">
      <c r="A68" s="45" t="s">
        <v>379</v>
      </c>
      <c r="B68" s="838"/>
      <c r="C68" s="812"/>
      <c r="D68" s="812"/>
      <c r="E68" s="812"/>
      <c r="F68" s="839"/>
      <c r="G68" s="65"/>
    </row>
    <row r="69" spans="1:7">
      <c r="A69" s="45" t="s">
        <v>380</v>
      </c>
      <c r="B69" s="838"/>
      <c r="C69" s="812"/>
      <c r="D69" s="812"/>
      <c r="E69" s="812"/>
      <c r="F69" s="839"/>
      <c r="G69" s="65"/>
    </row>
    <row r="70" spans="1:7">
      <c r="A70" s="60" t="s">
        <v>368</v>
      </c>
      <c r="B70" s="838"/>
      <c r="C70" s="812"/>
      <c r="D70" s="812"/>
      <c r="E70" s="812"/>
      <c r="F70" s="839"/>
      <c r="G70" s="65"/>
    </row>
    <row r="71" spans="1:7">
      <c r="A71" s="60" t="s">
        <v>196</v>
      </c>
      <c r="B71" s="838"/>
      <c r="C71" s="812"/>
      <c r="D71" s="812"/>
      <c r="E71" s="812"/>
      <c r="F71" s="839"/>
      <c r="G71" s="65"/>
    </row>
    <row r="72" spans="1:7">
      <c r="A72" s="35" t="s">
        <v>369</v>
      </c>
      <c r="B72" s="838"/>
      <c r="C72" s="812"/>
      <c r="D72" s="812"/>
      <c r="E72" s="812"/>
      <c r="F72" s="839"/>
      <c r="G72" s="65"/>
    </row>
    <row r="73" spans="1:7">
      <c r="A73" s="35" t="s">
        <v>370</v>
      </c>
      <c r="B73" s="838"/>
      <c r="C73" s="812"/>
      <c r="D73" s="812"/>
      <c r="E73" s="812"/>
      <c r="F73" s="839"/>
      <c r="G73" s="65"/>
    </row>
    <row r="74" spans="1:7">
      <c r="A74" s="35" t="s">
        <v>315</v>
      </c>
      <c r="B74" s="838"/>
      <c r="C74" s="812"/>
      <c r="D74" s="812"/>
      <c r="E74" s="812"/>
      <c r="F74" s="839"/>
      <c r="G74" s="65"/>
    </row>
    <row r="75" spans="1:7">
      <c r="A75" s="35" t="s">
        <v>316</v>
      </c>
      <c r="B75" s="838"/>
      <c r="C75" s="812"/>
      <c r="D75" s="812"/>
      <c r="E75" s="812"/>
      <c r="F75" s="839"/>
      <c r="G75" s="65"/>
    </row>
    <row r="76" spans="1:7" ht="13" thickBot="1">
      <c r="A76" s="48"/>
      <c r="B76" s="842"/>
      <c r="C76" s="815"/>
      <c r="D76" s="815"/>
      <c r="E76" s="815"/>
      <c r="F76" s="843"/>
      <c r="G76" s="66"/>
    </row>
    <row r="77" spans="1:7">
      <c r="A77" s="46"/>
      <c r="B77" s="49"/>
      <c r="C77" s="49"/>
      <c r="D77" s="49"/>
      <c r="E77" s="49"/>
      <c r="F77" s="49"/>
      <c r="G77" s="49"/>
    </row>
  </sheetData>
  <mergeCells count="75">
    <mergeCell ref="B11:F11"/>
    <mergeCell ref="B12:F12"/>
    <mergeCell ref="B6:F6"/>
    <mergeCell ref="B7:F7"/>
    <mergeCell ref="B8:F8"/>
    <mergeCell ref="B9:F9"/>
    <mergeCell ref="B10:F10"/>
    <mergeCell ref="B1:F1"/>
    <mergeCell ref="B2:F2"/>
    <mergeCell ref="B3:F3"/>
    <mergeCell ref="B4:F4"/>
    <mergeCell ref="B5:F5"/>
    <mergeCell ref="B18:F18"/>
    <mergeCell ref="B56:F56"/>
    <mergeCell ref="B19:F19"/>
    <mergeCell ref="B62:F62"/>
    <mergeCell ref="B35:F35"/>
    <mergeCell ref="B21:F21"/>
    <mergeCell ref="B22:F22"/>
    <mergeCell ref="B23:F23"/>
    <mergeCell ref="B24:F24"/>
    <mergeCell ref="B25:F25"/>
    <mergeCell ref="B26:F26"/>
    <mergeCell ref="B27:F27"/>
    <mergeCell ref="B28:F28"/>
    <mergeCell ref="B29:F29"/>
    <mergeCell ref="B30:F30"/>
    <mergeCell ref="B31:F31"/>
    <mergeCell ref="B13:F13"/>
    <mergeCell ref="B14:F14"/>
    <mergeCell ref="B15:F15"/>
    <mergeCell ref="B16:F16"/>
    <mergeCell ref="B17:F17"/>
    <mergeCell ref="B32:F32"/>
    <mergeCell ref="B33:F33"/>
    <mergeCell ref="B34:F34"/>
    <mergeCell ref="B36:F36"/>
    <mergeCell ref="B37:F37"/>
    <mergeCell ref="B38:F38"/>
    <mergeCell ref="B39:F39"/>
    <mergeCell ref="B40:F40"/>
    <mergeCell ref="B41:F41"/>
    <mergeCell ref="B57:F57"/>
    <mergeCell ref="B43:F43"/>
    <mergeCell ref="B44:F44"/>
    <mergeCell ref="B45:F45"/>
    <mergeCell ref="B46:F46"/>
    <mergeCell ref="B47:F47"/>
    <mergeCell ref="B48:F48"/>
    <mergeCell ref="B42:F42"/>
    <mergeCell ref="B49:F49"/>
    <mergeCell ref="B50:F50"/>
    <mergeCell ref="B51:F51"/>
    <mergeCell ref="B52:F52"/>
    <mergeCell ref="B76:F76"/>
    <mergeCell ref="B69:F69"/>
    <mergeCell ref="B70:F70"/>
    <mergeCell ref="B71:F71"/>
    <mergeCell ref="B72:F72"/>
    <mergeCell ref="B73:F73"/>
    <mergeCell ref="B53:F53"/>
    <mergeCell ref="B54:F54"/>
    <mergeCell ref="B55:F55"/>
    <mergeCell ref="B74:F74"/>
    <mergeCell ref="B75:F75"/>
    <mergeCell ref="B64:F64"/>
    <mergeCell ref="B65:F65"/>
    <mergeCell ref="B66:F66"/>
    <mergeCell ref="B67:F67"/>
    <mergeCell ref="B68:F68"/>
    <mergeCell ref="B58:F58"/>
    <mergeCell ref="B59:F59"/>
    <mergeCell ref="B60:F60"/>
    <mergeCell ref="B61:F61"/>
    <mergeCell ref="B63:F63"/>
  </mergeCells>
  <phoneticPr fontId="29" type="noConversion"/>
  <dataValidations disablePrompts="1" count="1">
    <dataValidation type="list" allowBlank="1" showErrorMessage="1" sqref="B77:D77">
      <formula1>levelofprogression</formula1>
    </dataValidation>
  </dataValidations>
  <pageMargins left="0.75000000000000011" right="0.75000000000000011" top="0.40944881889763785" bottom="0.40944881889763785" header="0.5" footer="0.10629921259842522"/>
  <pageSetup scale="66"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60"/>
  <sheetViews>
    <sheetView zoomScale="125" zoomScaleNormal="125" zoomScalePageLayoutView="125" workbookViewId="0">
      <selection activeCell="B30" sqref="B30"/>
    </sheetView>
  </sheetViews>
  <sheetFormatPr baseColWidth="10" defaultColWidth="9.85546875" defaultRowHeight="12" x14ac:dyDescent="0"/>
  <cols>
    <col min="1" max="1" width="2.5703125" style="27" customWidth="1"/>
    <col min="2" max="2" width="48.85546875" style="37" customWidth="1"/>
    <col min="3" max="5" width="4" style="38" customWidth="1"/>
    <col min="6" max="6" width="5.28515625" style="38" customWidth="1"/>
    <col min="7" max="7" width="39.7109375" style="38" customWidth="1"/>
    <col min="8" max="16384" width="9.85546875" style="27"/>
  </cols>
  <sheetData>
    <row r="1" spans="2:8" ht="13" thickBot="1"/>
    <row r="2" spans="2:8" s="21" customFormat="1" ht="216" customHeight="1" thickBot="1">
      <c r="B2" s="537" t="s">
        <v>774</v>
      </c>
      <c r="C2" s="881" t="s">
        <v>775</v>
      </c>
      <c r="D2" s="882"/>
      <c r="E2" s="882"/>
      <c r="F2" s="882"/>
      <c r="G2" s="883"/>
    </row>
    <row r="3" spans="2:8" s="21" customFormat="1" ht="24" customHeight="1" thickBot="1">
      <c r="B3" s="538" t="s">
        <v>776</v>
      </c>
      <c r="C3" s="884" t="s">
        <v>777</v>
      </c>
      <c r="D3" s="885"/>
      <c r="E3" s="885"/>
      <c r="F3" s="886"/>
      <c r="G3" s="539" t="s">
        <v>573</v>
      </c>
      <c r="H3" s="72"/>
    </row>
    <row r="4" spans="2:8" s="21" customFormat="1" ht="13" customHeight="1">
      <c r="B4" s="540" t="s">
        <v>389</v>
      </c>
      <c r="C4" s="863"/>
      <c r="D4" s="864"/>
      <c r="E4" s="864"/>
      <c r="F4" s="865"/>
      <c r="G4" s="276"/>
      <c r="H4" s="72"/>
    </row>
    <row r="5" spans="2:8" s="21" customFormat="1" ht="13" customHeight="1">
      <c r="B5" s="541" t="s">
        <v>778</v>
      </c>
      <c r="C5" s="857"/>
      <c r="D5" s="858"/>
      <c r="E5" s="858"/>
      <c r="F5" s="859"/>
      <c r="G5" s="529"/>
      <c r="H5" s="72"/>
    </row>
    <row r="6" spans="2:8" s="21" customFormat="1" ht="15" customHeight="1">
      <c r="B6" s="541">
        <v>360</v>
      </c>
      <c r="C6" s="857"/>
      <c r="D6" s="858"/>
      <c r="E6" s="858"/>
      <c r="F6" s="859"/>
      <c r="G6" s="529"/>
    </row>
    <row r="7" spans="2:8" s="21" customFormat="1" ht="15" customHeight="1">
      <c r="B7" s="541">
        <v>540</v>
      </c>
      <c r="C7" s="857"/>
      <c r="D7" s="858"/>
      <c r="E7" s="858"/>
      <c r="F7" s="859"/>
      <c r="G7" s="529"/>
    </row>
    <row r="8" spans="2:8" s="21" customFormat="1" ht="13" customHeight="1">
      <c r="B8" s="541" t="s">
        <v>779</v>
      </c>
      <c r="C8" s="857"/>
      <c r="D8" s="858"/>
      <c r="E8" s="858"/>
      <c r="F8" s="859"/>
      <c r="G8" s="529"/>
    </row>
    <row r="9" spans="2:8" s="21" customFormat="1" ht="14" customHeight="1">
      <c r="B9" s="541" t="s">
        <v>780</v>
      </c>
      <c r="C9" s="857"/>
      <c r="D9" s="858"/>
      <c r="E9" s="858"/>
      <c r="F9" s="859"/>
      <c r="G9" s="529"/>
    </row>
    <row r="10" spans="2:8" s="23" customFormat="1" ht="17" customHeight="1">
      <c r="B10" s="541">
        <v>900</v>
      </c>
      <c r="C10" s="857"/>
      <c r="D10" s="858"/>
      <c r="E10" s="858"/>
      <c r="F10" s="859"/>
      <c r="G10" s="529"/>
    </row>
    <row r="11" spans="2:8" s="24" customFormat="1" ht="14">
      <c r="B11" s="541">
        <v>1080</v>
      </c>
      <c r="C11" s="857"/>
      <c r="D11" s="858"/>
      <c r="E11" s="858"/>
      <c r="F11" s="859"/>
      <c r="G11" s="529"/>
    </row>
    <row r="12" spans="2:8" s="25" customFormat="1" ht="14" customHeight="1">
      <c r="B12" s="541">
        <v>1260</v>
      </c>
      <c r="C12" s="857"/>
      <c r="D12" s="858"/>
      <c r="E12" s="858"/>
      <c r="F12" s="859"/>
      <c r="G12" s="529"/>
    </row>
    <row r="13" spans="2:8" s="24" customFormat="1" ht="19" customHeight="1">
      <c r="B13" s="541" t="s">
        <v>781</v>
      </c>
      <c r="C13" s="857"/>
      <c r="D13" s="858"/>
      <c r="E13" s="858"/>
      <c r="F13" s="859"/>
      <c r="G13" s="529"/>
    </row>
    <row r="14" spans="2:8" s="24" customFormat="1" ht="14">
      <c r="B14" s="541" t="s">
        <v>441</v>
      </c>
      <c r="C14" s="857"/>
      <c r="D14" s="858"/>
      <c r="E14" s="858"/>
      <c r="F14" s="859"/>
      <c r="G14" s="529"/>
    </row>
    <row r="15" spans="2:8" s="21" customFormat="1" ht="17" customHeight="1">
      <c r="B15" s="541" t="s">
        <v>782</v>
      </c>
      <c r="C15" s="857"/>
      <c r="D15" s="858"/>
      <c r="E15" s="858"/>
      <c r="F15" s="859"/>
      <c r="G15" s="529"/>
    </row>
    <row r="16" spans="2:8" s="21" customFormat="1" ht="15" customHeight="1">
      <c r="B16" s="541" t="s">
        <v>783</v>
      </c>
      <c r="C16" s="857"/>
      <c r="D16" s="858"/>
      <c r="E16" s="858"/>
      <c r="F16" s="859"/>
      <c r="G16" s="529"/>
    </row>
    <row r="17" spans="1:8" s="21" customFormat="1" ht="18" customHeight="1" thickBot="1">
      <c r="B17" s="541" t="s">
        <v>784</v>
      </c>
      <c r="C17" s="869"/>
      <c r="D17" s="870"/>
      <c r="E17" s="870"/>
      <c r="F17" s="871"/>
      <c r="G17" s="529"/>
    </row>
    <row r="18" spans="1:8" s="542" customFormat="1" ht="25" customHeight="1" thickBot="1">
      <c r="B18" s="538" t="s">
        <v>785</v>
      </c>
      <c r="C18" s="860" t="s">
        <v>777</v>
      </c>
      <c r="D18" s="861"/>
      <c r="E18" s="861"/>
      <c r="F18" s="862"/>
      <c r="G18" s="539" t="s">
        <v>573</v>
      </c>
      <c r="H18" s="543"/>
    </row>
    <row r="19" spans="1:8" s="21" customFormat="1" ht="13" customHeight="1">
      <c r="B19" s="540" t="s">
        <v>389</v>
      </c>
      <c r="C19" s="863"/>
      <c r="D19" s="864"/>
      <c r="E19" s="864"/>
      <c r="F19" s="865"/>
      <c r="G19" s="276"/>
      <c r="H19" s="72"/>
    </row>
    <row r="20" spans="1:8" s="21" customFormat="1" ht="13" customHeight="1">
      <c r="B20" s="541" t="s">
        <v>778</v>
      </c>
      <c r="C20" s="857"/>
      <c r="D20" s="858"/>
      <c r="E20" s="858"/>
      <c r="F20" s="859"/>
      <c r="G20" s="529"/>
      <c r="H20" s="72"/>
    </row>
    <row r="21" spans="1:8" s="21" customFormat="1" ht="15" customHeight="1">
      <c r="B21" s="541">
        <v>360</v>
      </c>
      <c r="C21" s="857"/>
      <c r="D21" s="858"/>
      <c r="E21" s="858"/>
      <c r="F21" s="859"/>
      <c r="G21" s="529"/>
    </row>
    <row r="22" spans="1:8" s="21" customFormat="1" ht="15" customHeight="1">
      <c r="B22" s="541">
        <v>540</v>
      </c>
      <c r="C22" s="857"/>
      <c r="D22" s="858"/>
      <c r="E22" s="858"/>
      <c r="F22" s="859"/>
      <c r="G22" s="529"/>
    </row>
    <row r="23" spans="1:8" s="21" customFormat="1" ht="14" customHeight="1">
      <c r="B23" s="541">
        <v>720</v>
      </c>
      <c r="C23" s="857"/>
      <c r="D23" s="858"/>
      <c r="E23" s="858"/>
      <c r="F23" s="859"/>
      <c r="G23" s="529"/>
    </row>
    <row r="24" spans="1:8" s="23" customFormat="1" ht="17" customHeight="1">
      <c r="B24" s="541">
        <v>900</v>
      </c>
      <c r="C24" s="857"/>
      <c r="D24" s="858"/>
      <c r="E24" s="858"/>
      <c r="F24" s="859"/>
      <c r="G24" s="529"/>
    </row>
    <row r="25" spans="1:8" s="21" customFormat="1" ht="13" customHeight="1">
      <c r="B25" s="541" t="s">
        <v>786</v>
      </c>
      <c r="C25" s="857"/>
      <c r="D25" s="858"/>
      <c r="E25" s="858"/>
      <c r="F25" s="859"/>
      <c r="G25" s="529"/>
    </row>
    <row r="26" spans="1:8" s="21" customFormat="1" ht="13" customHeight="1">
      <c r="B26" s="541" t="s">
        <v>787</v>
      </c>
      <c r="C26" s="866"/>
      <c r="D26" s="867"/>
      <c r="E26" s="867"/>
      <c r="F26" s="868"/>
      <c r="G26" s="529"/>
    </row>
    <row r="27" spans="1:8" s="24" customFormat="1" ht="14" customHeight="1">
      <c r="B27" s="541" t="s">
        <v>788</v>
      </c>
      <c r="C27" s="857"/>
      <c r="D27" s="858"/>
      <c r="E27" s="858"/>
      <c r="F27" s="859"/>
      <c r="G27" s="529"/>
    </row>
    <row r="28" spans="1:8" s="21" customFormat="1" ht="14" customHeight="1">
      <c r="B28" s="541" t="s">
        <v>782</v>
      </c>
      <c r="C28" s="857"/>
      <c r="D28" s="858"/>
      <c r="E28" s="858"/>
      <c r="F28" s="859"/>
      <c r="G28" s="529"/>
    </row>
    <row r="29" spans="1:8" s="21" customFormat="1" ht="15" customHeight="1">
      <c r="B29" s="541" t="s">
        <v>789</v>
      </c>
      <c r="C29" s="857"/>
      <c r="D29" s="858"/>
      <c r="E29" s="858"/>
      <c r="F29" s="859"/>
      <c r="G29" s="529"/>
    </row>
    <row r="30" spans="1:8" s="21" customFormat="1" ht="15" customHeight="1" thickBot="1">
      <c r="B30" s="541" t="s">
        <v>790</v>
      </c>
      <c r="C30" s="869"/>
      <c r="D30" s="870"/>
      <c r="E30" s="870"/>
      <c r="F30" s="871"/>
      <c r="G30" s="529"/>
    </row>
    <row r="31" spans="1:8" s="32" customFormat="1" ht="24" customHeight="1" thickBot="1">
      <c r="A31" s="544"/>
      <c r="B31" s="538" t="s">
        <v>791</v>
      </c>
      <c r="C31" s="860" t="s">
        <v>777</v>
      </c>
      <c r="D31" s="861"/>
      <c r="E31" s="861"/>
      <c r="F31" s="862"/>
      <c r="G31" s="539" t="s">
        <v>573</v>
      </c>
      <c r="H31" s="545"/>
    </row>
    <row r="32" spans="1:8" s="32" customFormat="1" ht="13" customHeight="1">
      <c r="A32" s="544"/>
      <c r="B32" s="546" t="s">
        <v>389</v>
      </c>
      <c r="C32" s="875"/>
      <c r="D32" s="876"/>
      <c r="E32" s="876"/>
      <c r="F32" s="877"/>
      <c r="G32" s="547"/>
      <c r="H32" s="545"/>
    </row>
    <row r="33" spans="1:8" ht="13" customHeight="1">
      <c r="A33" s="544"/>
      <c r="B33" s="546" t="s">
        <v>792</v>
      </c>
      <c r="C33" s="878"/>
      <c r="D33" s="879"/>
      <c r="E33" s="879"/>
      <c r="F33" s="880"/>
      <c r="G33" s="547"/>
      <c r="H33" s="545"/>
    </row>
    <row r="34" spans="1:8" ht="13" customHeight="1">
      <c r="A34" s="544"/>
      <c r="B34" s="546">
        <v>360</v>
      </c>
      <c r="C34" s="878"/>
      <c r="D34" s="879"/>
      <c r="E34" s="879"/>
      <c r="F34" s="880"/>
      <c r="G34" s="547"/>
      <c r="H34" s="544"/>
    </row>
    <row r="35" spans="1:8" ht="13" customHeight="1">
      <c r="A35" s="544"/>
      <c r="B35" s="546">
        <v>540</v>
      </c>
      <c r="C35" s="878"/>
      <c r="D35" s="879"/>
      <c r="E35" s="879"/>
      <c r="F35" s="880"/>
      <c r="G35" s="547"/>
      <c r="H35" s="544"/>
    </row>
    <row r="36" spans="1:8" ht="13" customHeight="1">
      <c r="A36" s="544"/>
      <c r="B36" s="546" t="s">
        <v>779</v>
      </c>
      <c r="C36" s="878"/>
      <c r="D36" s="879"/>
      <c r="E36" s="879"/>
      <c r="F36" s="880"/>
      <c r="G36" s="547"/>
      <c r="H36" s="544"/>
    </row>
    <row r="37" spans="1:8" s="32" customFormat="1" ht="13" customHeight="1">
      <c r="A37" s="544"/>
      <c r="B37" s="546" t="s">
        <v>793</v>
      </c>
      <c r="C37" s="878"/>
      <c r="D37" s="879"/>
      <c r="E37" s="879"/>
      <c r="F37" s="880"/>
      <c r="G37" s="547"/>
      <c r="H37" s="544"/>
    </row>
    <row r="38" spans="1:8" ht="14">
      <c r="A38" s="548"/>
      <c r="B38" s="546">
        <v>900</v>
      </c>
      <c r="C38" s="878"/>
      <c r="D38" s="879"/>
      <c r="E38" s="879"/>
      <c r="F38" s="880"/>
      <c r="G38" s="547"/>
      <c r="H38" s="548"/>
    </row>
    <row r="39" spans="1:8" ht="14">
      <c r="A39" s="544"/>
      <c r="B39" s="546">
        <v>1080</v>
      </c>
      <c r="C39" s="878"/>
      <c r="D39" s="879"/>
      <c r="E39" s="879"/>
      <c r="F39" s="880"/>
      <c r="G39" s="547"/>
      <c r="H39" s="544"/>
    </row>
    <row r="40" spans="1:8" ht="14">
      <c r="A40" s="544"/>
      <c r="B40" s="546" t="s">
        <v>441</v>
      </c>
      <c r="C40" s="878"/>
      <c r="D40" s="879"/>
      <c r="E40" s="879"/>
      <c r="F40" s="880"/>
      <c r="G40" s="547"/>
      <c r="H40" s="544"/>
    </row>
    <row r="41" spans="1:8" s="32" customFormat="1" ht="15" customHeight="1">
      <c r="A41" s="544"/>
      <c r="B41" s="546" t="s">
        <v>782</v>
      </c>
      <c r="C41" s="878"/>
      <c r="D41" s="879"/>
      <c r="E41" s="879"/>
      <c r="F41" s="880"/>
      <c r="G41" s="547"/>
      <c r="H41" s="544"/>
    </row>
    <row r="42" spans="1:8" s="32" customFormat="1" ht="15" customHeight="1">
      <c r="A42" s="544"/>
      <c r="B42" s="546" t="s">
        <v>783</v>
      </c>
      <c r="C42" s="878"/>
      <c r="D42" s="879"/>
      <c r="E42" s="879"/>
      <c r="F42" s="880"/>
      <c r="G42" s="547"/>
      <c r="H42" s="544"/>
    </row>
    <row r="43" spans="1:8" ht="18" customHeight="1" thickBot="1">
      <c r="A43" s="544"/>
      <c r="B43" s="546" t="s">
        <v>794</v>
      </c>
      <c r="C43" s="872"/>
      <c r="D43" s="873"/>
      <c r="E43" s="873"/>
      <c r="F43" s="874"/>
      <c r="G43" s="547"/>
      <c r="H43" s="544"/>
    </row>
    <row r="44" spans="1:8" ht="25" customHeight="1" thickBot="1">
      <c r="A44" s="544"/>
      <c r="B44" s="538" t="s">
        <v>795</v>
      </c>
      <c r="C44" s="860" t="s">
        <v>777</v>
      </c>
      <c r="D44" s="861"/>
      <c r="E44" s="861"/>
      <c r="F44" s="862"/>
      <c r="G44" s="539" t="s">
        <v>573</v>
      </c>
      <c r="H44" s="545"/>
    </row>
    <row r="45" spans="1:8" ht="14">
      <c r="A45" s="544"/>
      <c r="B45" s="540" t="s">
        <v>389</v>
      </c>
      <c r="C45" s="863"/>
      <c r="D45" s="864"/>
      <c r="E45" s="864"/>
      <c r="F45" s="865"/>
      <c r="G45" s="276"/>
      <c r="H45" s="545"/>
    </row>
    <row r="46" spans="1:8" ht="14">
      <c r="A46" s="544"/>
      <c r="B46" s="546" t="s">
        <v>792</v>
      </c>
      <c r="C46" s="857"/>
      <c r="D46" s="858"/>
      <c r="E46" s="858"/>
      <c r="F46" s="859"/>
      <c r="G46" s="529"/>
      <c r="H46" s="545"/>
    </row>
    <row r="47" spans="1:8" ht="14">
      <c r="A47" s="544"/>
      <c r="B47" s="541">
        <v>360</v>
      </c>
      <c r="C47" s="857"/>
      <c r="D47" s="858"/>
      <c r="E47" s="858"/>
      <c r="F47" s="859"/>
      <c r="G47" s="529"/>
      <c r="H47" s="544"/>
    </row>
    <row r="48" spans="1:8" ht="14">
      <c r="A48" s="544"/>
      <c r="B48" s="541">
        <v>540</v>
      </c>
      <c r="C48" s="857"/>
      <c r="D48" s="858"/>
      <c r="E48" s="858"/>
      <c r="F48" s="859"/>
      <c r="G48" s="529"/>
      <c r="H48" s="544"/>
    </row>
    <row r="49" spans="1:8" ht="14">
      <c r="A49" s="544"/>
      <c r="B49" s="541">
        <v>720</v>
      </c>
      <c r="C49" s="857"/>
      <c r="D49" s="858"/>
      <c r="E49" s="858"/>
      <c r="F49" s="859"/>
      <c r="G49" s="529"/>
      <c r="H49" s="544"/>
    </row>
    <row r="50" spans="1:8" ht="13" customHeight="1">
      <c r="A50" s="548"/>
      <c r="B50" s="541">
        <v>900</v>
      </c>
      <c r="C50" s="857"/>
      <c r="D50" s="858"/>
      <c r="E50" s="858"/>
      <c r="F50" s="859"/>
      <c r="G50" s="529"/>
      <c r="H50" s="548"/>
    </row>
    <row r="51" spans="1:8" ht="14">
      <c r="A51" s="544"/>
      <c r="B51" s="541" t="s">
        <v>786</v>
      </c>
      <c r="C51" s="857"/>
      <c r="D51" s="858"/>
      <c r="E51" s="858"/>
      <c r="F51" s="859"/>
      <c r="G51" s="529"/>
      <c r="H51" s="544"/>
    </row>
    <row r="52" spans="1:8" s="21" customFormat="1" ht="13" customHeight="1">
      <c r="B52" s="541" t="s">
        <v>787</v>
      </c>
      <c r="C52" s="866"/>
      <c r="D52" s="867"/>
      <c r="E52" s="867"/>
      <c r="F52" s="868"/>
      <c r="G52" s="529"/>
    </row>
    <row r="53" spans="1:8" ht="15" thickBot="1">
      <c r="A53" s="544"/>
      <c r="B53" s="541" t="s">
        <v>788</v>
      </c>
      <c r="C53" s="869"/>
      <c r="D53" s="870"/>
      <c r="E53" s="870"/>
      <c r="F53" s="871"/>
      <c r="G53" s="529"/>
      <c r="H53" s="544"/>
    </row>
    <row r="54" spans="1:8" ht="14">
      <c r="A54" s="544"/>
      <c r="B54" s="541" t="s">
        <v>789</v>
      </c>
      <c r="C54" s="857"/>
      <c r="D54" s="858"/>
      <c r="E54" s="858"/>
      <c r="F54" s="859"/>
      <c r="G54" s="529"/>
      <c r="H54" s="544"/>
    </row>
    <row r="55" spans="1:8" ht="14">
      <c r="A55" s="544"/>
      <c r="B55" s="541" t="s">
        <v>790</v>
      </c>
      <c r="C55" s="857"/>
      <c r="D55" s="858"/>
      <c r="E55" s="858"/>
      <c r="F55" s="859"/>
      <c r="G55" s="529"/>
      <c r="H55" s="544"/>
    </row>
    <row r="57" spans="1:8">
      <c r="A57" s="544"/>
      <c r="H57" s="544"/>
    </row>
    <row r="58" spans="1:8">
      <c r="A58" s="544"/>
      <c r="H58" s="544"/>
    </row>
    <row r="59" spans="1:8">
      <c r="A59" s="549"/>
      <c r="H59" s="549"/>
    </row>
    <row r="60" spans="1:8">
      <c r="A60" s="544"/>
      <c r="H60" s="544"/>
    </row>
  </sheetData>
  <mergeCells count="54">
    <mergeCell ref="C7:F7"/>
    <mergeCell ref="C2:G2"/>
    <mergeCell ref="C3:F3"/>
    <mergeCell ref="C4:F4"/>
    <mergeCell ref="C5:F5"/>
    <mergeCell ref="C6:F6"/>
    <mergeCell ref="C19:F19"/>
    <mergeCell ref="C8:F8"/>
    <mergeCell ref="C9:F9"/>
    <mergeCell ref="C10:F10"/>
    <mergeCell ref="C11:F11"/>
    <mergeCell ref="C12:F12"/>
    <mergeCell ref="C13:F13"/>
    <mergeCell ref="C14:F14"/>
    <mergeCell ref="C15:F15"/>
    <mergeCell ref="C16:F16"/>
    <mergeCell ref="C17:F17"/>
    <mergeCell ref="C18:F18"/>
    <mergeCell ref="C31:F31"/>
    <mergeCell ref="C20:F20"/>
    <mergeCell ref="C21:F21"/>
    <mergeCell ref="C22:F22"/>
    <mergeCell ref="C23:F23"/>
    <mergeCell ref="C24:F24"/>
    <mergeCell ref="C25:F25"/>
    <mergeCell ref="C26:F26"/>
    <mergeCell ref="C27:F27"/>
    <mergeCell ref="C28:F28"/>
    <mergeCell ref="C29:F29"/>
    <mergeCell ref="C30:F30"/>
    <mergeCell ref="C43:F43"/>
    <mergeCell ref="C32:F32"/>
    <mergeCell ref="C33:F33"/>
    <mergeCell ref="C34:F34"/>
    <mergeCell ref="C35:F35"/>
    <mergeCell ref="C36:F36"/>
    <mergeCell ref="C37:F37"/>
    <mergeCell ref="C38:F38"/>
    <mergeCell ref="C39:F39"/>
    <mergeCell ref="C40:F40"/>
    <mergeCell ref="C41:F41"/>
    <mergeCell ref="C42:F42"/>
    <mergeCell ref="C55:F55"/>
    <mergeCell ref="C44:F44"/>
    <mergeCell ref="C45:F45"/>
    <mergeCell ref="C46:F46"/>
    <mergeCell ref="C47:F47"/>
    <mergeCell ref="C48:F48"/>
    <mergeCell ref="C49:F49"/>
    <mergeCell ref="C50:F50"/>
    <mergeCell ref="C51:F51"/>
    <mergeCell ref="C52:F52"/>
    <mergeCell ref="C53:F53"/>
    <mergeCell ref="C54:F54"/>
  </mergeCells>
  <pageMargins left="0.75000000000000011" right="0.75000000000000011" top="0.40944881889763785" bottom="0.40944881889763785" header="0.5" footer="0.10629921259842522"/>
  <pageSetup scale="66"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J98"/>
  <sheetViews>
    <sheetView zoomScale="125" zoomScaleNormal="125" zoomScalePageLayoutView="125" workbookViewId="0">
      <selection activeCell="B31" sqref="B31"/>
    </sheetView>
  </sheetViews>
  <sheetFormatPr baseColWidth="10" defaultColWidth="9.85546875" defaultRowHeight="12" outlineLevelRow="1" x14ac:dyDescent="0"/>
  <cols>
    <col min="1" max="1" width="2.5703125" style="27" customWidth="1"/>
    <col min="2" max="2" width="48.85546875" style="37" customWidth="1"/>
    <col min="3" max="3" width="4.140625" style="38" customWidth="1"/>
    <col min="4" max="4" width="5.140625" style="38" customWidth="1"/>
    <col min="5" max="5" width="5" style="38" customWidth="1"/>
    <col min="6" max="6" width="5.28515625" style="38" customWidth="1"/>
    <col min="7" max="7" width="3.85546875" style="38" customWidth="1"/>
    <col min="8" max="8" width="39.7109375" style="38" customWidth="1"/>
    <col min="9" max="16384" width="9.85546875" style="27"/>
  </cols>
  <sheetData>
    <row r="1" spans="2:10" ht="13" thickBot="1"/>
    <row r="2" spans="2:10" s="21" customFormat="1" ht="212" customHeight="1" thickBot="1">
      <c r="B2" s="550" t="s">
        <v>796</v>
      </c>
      <c r="C2" s="881" t="s">
        <v>775</v>
      </c>
      <c r="D2" s="882"/>
      <c r="E2" s="882"/>
      <c r="F2" s="882"/>
      <c r="G2" s="882"/>
      <c r="H2" s="883"/>
    </row>
    <row r="3" spans="2:10" s="21" customFormat="1" ht="22" customHeight="1" thickBot="1">
      <c r="B3" s="538" t="s">
        <v>776</v>
      </c>
      <c r="C3" s="884" t="s">
        <v>777</v>
      </c>
      <c r="D3" s="885"/>
      <c r="E3" s="885"/>
      <c r="F3" s="886"/>
      <c r="G3" s="901"/>
      <c r="H3" s="902"/>
      <c r="J3" s="72"/>
    </row>
    <row r="4" spans="2:10" s="21" customFormat="1" ht="13" customHeight="1">
      <c r="B4" s="551">
        <v>180</v>
      </c>
      <c r="C4" s="910"/>
      <c r="D4" s="911"/>
      <c r="E4" s="911"/>
      <c r="F4" s="921"/>
      <c r="G4" s="922"/>
      <c r="H4" s="923"/>
      <c r="J4" s="72"/>
    </row>
    <row r="5" spans="2:10" s="21" customFormat="1" ht="15" customHeight="1">
      <c r="B5" s="541">
        <v>360</v>
      </c>
      <c r="C5" s="838"/>
      <c r="D5" s="812"/>
      <c r="E5" s="812"/>
      <c r="F5" s="839"/>
      <c r="G5" s="811"/>
      <c r="H5" s="839"/>
    </row>
    <row r="6" spans="2:10" s="21" customFormat="1" ht="15" customHeight="1">
      <c r="B6" s="541">
        <v>540</v>
      </c>
      <c r="C6" s="895"/>
      <c r="D6" s="896"/>
      <c r="E6" s="896"/>
      <c r="F6" s="917"/>
      <c r="G6" s="811"/>
      <c r="H6" s="839"/>
    </row>
    <row r="7" spans="2:10" s="21" customFormat="1" ht="13" customHeight="1">
      <c r="B7" s="541">
        <v>720</v>
      </c>
      <c r="C7" s="895"/>
      <c r="D7" s="896"/>
      <c r="E7" s="896"/>
      <c r="F7" s="917"/>
      <c r="G7" s="811"/>
      <c r="H7" s="839"/>
    </row>
    <row r="8" spans="2:10" s="21" customFormat="1" ht="13" customHeight="1">
      <c r="B8" s="541">
        <v>900</v>
      </c>
      <c r="C8" s="887"/>
      <c r="D8" s="888"/>
      <c r="E8" s="888"/>
      <c r="F8" s="889"/>
      <c r="G8" s="919"/>
      <c r="H8" s="920"/>
    </row>
    <row r="9" spans="2:10" s="21" customFormat="1" ht="13" customHeight="1">
      <c r="B9" s="541">
        <v>1080</v>
      </c>
      <c r="C9" s="887"/>
      <c r="D9" s="888"/>
      <c r="E9" s="888"/>
      <c r="F9" s="889"/>
      <c r="G9" s="919"/>
      <c r="H9" s="920"/>
    </row>
    <row r="10" spans="2:10" s="21" customFormat="1" ht="13" customHeight="1">
      <c r="B10" s="541">
        <v>1260</v>
      </c>
      <c r="C10" s="895"/>
      <c r="D10" s="896"/>
      <c r="E10" s="896"/>
      <c r="F10" s="917"/>
      <c r="G10" s="811"/>
      <c r="H10" s="839"/>
    </row>
    <row r="11" spans="2:10" s="21" customFormat="1" ht="13" customHeight="1">
      <c r="B11" s="541">
        <v>1440</v>
      </c>
      <c r="C11" s="895"/>
      <c r="D11" s="896"/>
      <c r="E11" s="896"/>
      <c r="F11" s="917"/>
      <c r="G11" s="811"/>
      <c r="H11" s="839"/>
    </row>
    <row r="12" spans="2:10" s="23" customFormat="1" ht="14" customHeight="1">
      <c r="B12" s="541" t="s">
        <v>797</v>
      </c>
      <c r="C12" s="895"/>
      <c r="D12" s="896"/>
      <c r="E12" s="896"/>
      <c r="F12" s="917"/>
      <c r="G12" s="811"/>
      <c r="H12" s="839"/>
    </row>
    <row r="13" spans="2:10" s="24" customFormat="1" ht="15" customHeight="1">
      <c r="B13" s="541" t="s">
        <v>798</v>
      </c>
      <c r="C13" s="895"/>
      <c r="D13" s="896"/>
      <c r="E13" s="896"/>
      <c r="F13" s="917"/>
      <c r="G13" s="811"/>
      <c r="H13" s="839"/>
    </row>
    <row r="14" spans="2:10" s="24" customFormat="1" ht="15" customHeight="1">
      <c r="B14" s="541" t="s">
        <v>799</v>
      </c>
      <c r="C14" s="895"/>
      <c r="D14" s="896"/>
      <c r="E14" s="896"/>
      <c r="F14" s="917"/>
      <c r="G14" s="811"/>
      <c r="H14" s="839"/>
    </row>
    <row r="15" spans="2:10" s="24" customFormat="1" ht="19" customHeight="1">
      <c r="B15" s="541" t="s">
        <v>434</v>
      </c>
      <c r="C15" s="895"/>
      <c r="D15" s="896"/>
      <c r="E15" s="896"/>
      <c r="F15" s="917"/>
      <c r="G15" s="811"/>
      <c r="H15" s="839"/>
    </row>
    <row r="16" spans="2:10" s="24" customFormat="1" ht="14">
      <c r="B16" s="541" t="s">
        <v>435</v>
      </c>
      <c r="C16" s="895"/>
      <c r="D16" s="896"/>
      <c r="E16" s="896"/>
      <c r="F16" s="917"/>
      <c r="G16" s="811"/>
      <c r="H16" s="839"/>
    </row>
    <row r="17" spans="2:10" s="24" customFormat="1" ht="14">
      <c r="B17" s="541" t="s">
        <v>437</v>
      </c>
      <c r="C17" s="895"/>
      <c r="D17" s="896"/>
      <c r="E17" s="896"/>
      <c r="F17" s="917"/>
      <c r="G17" s="811"/>
      <c r="H17" s="839"/>
    </row>
    <row r="18" spans="2:10" s="24" customFormat="1" ht="14">
      <c r="B18" s="541" t="s">
        <v>440</v>
      </c>
      <c r="C18" s="895"/>
      <c r="D18" s="896"/>
      <c r="E18" s="896"/>
      <c r="F18" s="917"/>
      <c r="G18" s="811"/>
      <c r="H18" s="839"/>
    </row>
    <row r="19" spans="2:10" s="24" customFormat="1" ht="14">
      <c r="B19" s="541" t="s">
        <v>454</v>
      </c>
      <c r="C19" s="895"/>
      <c r="D19" s="896"/>
      <c r="E19" s="896"/>
      <c r="F19" s="917"/>
      <c r="G19" s="811"/>
      <c r="H19" s="839"/>
    </row>
    <row r="20" spans="2:10" s="25" customFormat="1" ht="14" customHeight="1">
      <c r="B20" s="541" t="s">
        <v>438</v>
      </c>
      <c r="C20" s="895"/>
      <c r="D20" s="896"/>
      <c r="E20" s="896"/>
      <c r="F20" s="917"/>
      <c r="G20" s="811"/>
      <c r="H20" s="839"/>
    </row>
    <row r="21" spans="2:10" ht="14">
      <c r="B21" s="541" t="s">
        <v>441</v>
      </c>
      <c r="C21" s="895"/>
      <c r="D21" s="896"/>
      <c r="E21" s="896"/>
      <c r="F21" s="917"/>
      <c r="G21" s="811"/>
      <c r="H21" s="839"/>
    </row>
    <row r="22" spans="2:10" ht="14" customHeight="1" thickBot="1">
      <c r="B22" s="552" t="s">
        <v>455</v>
      </c>
      <c r="C22" s="898"/>
      <c r="D22" s="899"/>
      <c r="E22" s="899"/>
      <c r="F22" s="918"/>
      <c r="G22" s="814"/>
      <c r="H22" s="843"/>
    </row>
    <row r="23" spans="2:10" s="21" customFormat="1" ht="22" customHeight="1" thickBot="1">
      <c r="B23" s="553" t="s">
        <v>785</v>
      </c>
      <c r="C23" s="884" t="s">
        <v>777</v>
      </c>
      <c r="D23" s="885"/>
      <c r="E23" s="885"/>
      <c r="F23" s="886"/>
      <c r="G23" s="901"/>
      <c r="H23" s="902"/>
      <c r="J23" s="72"/>
    </row>
    <row r="24" spans="2:10" s="21" customFormat="1" ht="13" customHeight="1">
      <c r="B24" s="554">
        <v>180</v>
      </c>
      <c r="C24" s="555"/>
      <c r="D24" s="555"/>
      <c r="E24" s="555"/>
      <c r="F24" s="556"/>
      <c r="G24" s="915"/>
      <c r="H24" s="916"/>
      <c r="J24" s="72"/>
    </row>
    <row r="25" spans="2:10" ht="14">
      <c r="B25" s="557">
        <v>360</v>
      </c>
      <c r="C25" s="888"/>
      <c r="D25" s="888"/>
      <c r="E25" s="888"/>
      <c r="F25" s="889"/>
      <c r="G25" s="838"/>
      <c r="H25" s="839"/>
    </row>
    <row r="26" spans="2:10" ht="14" outlineLevel="1">
      <c r="B26" s="557">
        <v>540</v>
      </c>
      <c r="C26" s="888"/>
      <c r="D26" s="888"/>
      <c r="E26" s="888"/>
      <c r="F26" s="889"/>
      <c r="G26" s="838"/>
      <c r="H26" s="839"/>
    </row>
    <row r="27" spans="2:10" ht="14">
      <c r="B27" s="557">
        <v>720</v>
      </c>
      <c r="C27" s="888"/>
      <c r="D27" s="888"/>
      <c r="E27" s="888"/>
      <c r="F27" s="889"/>
      <c r="G27" s="838"/>
      <c r="H27" s="839"/>
    </row>
    <row r="28" spans="2:10" ht="14">
      <c r="B28" s="557">
        <v>900</v>
      </c>
      <c r="C28" s="888"/>
      <c r="D28" s="888"/>
      <c r="E28" s="888"/>
      <c r="F28" s="889"/>
      <c r="G28" s="838"/>
      <c r="H28" s="839"/>
    </row>
    <row r="29" spans="2:10" ht="13" customHeight="1">
      <c r="B29" s="557">
        <v>1080</v>
      </c>
      <c r="C29" s="888"/>
      <c r="D29" s="888"/>
      <c r="E29" s="888"/>
      <c r="F29" s="889"/>
      <c r="G29" s="838"/>
      <c r="H29" s="839"/>
    </row>
    <row r="30" spans="2:10" ht="14">
      <c r="B30" s="557">
        <v>1260</v>
      </c>
      <c r="C30" s="888"/>
      <c r="D30" s="888"/>
      <c r="E30" s="888"/>
      <c r="F30" s="889"/>
      <c r="G30" s="838"/>
      <c r="H30" s="839"/>
    </row>
    <row r="31" spans="2:10" ht="14" outlineLevel="1">
      <c r="B31" s="557">
        <v>1440</v>
      </c>
      <c r="C31" s="888"/>
      <c r="D31" s="888"/>
      <c r="E31" s="888"/>
      <c r="F31" s="889"/>
      <c r="G31" s="838"/>
      <c r="H31" s="839"/>
    </row>
    <row r="32" spans="2:10" s="30" customFormat="1" ht="14" outlineLevel="1">
      <c r="B32" s="557" t="s">
        <v>435</v>
      </c>
      <c r="C32" s="888"/>
      <c r="D32" s="888"/>
      <c r="E32" s="888"/>
      <c r="F32" s="889"/>
      <c r="G32" s="838"/>
      <c r="H32" s="839"/>
    </row>
    <row r="33" spans="2:10" s="32" customFormat="1" ht="13" customHeight="1">
      <c r="B33" s="557" t="s">
        <v>437</v>
      </c>
      <c r="C33" s="888"/>
      <c r="D33" s="888"/>
      <c r="E33" s="888"/>
      <c r="F33" s="889"/>
      <c r="G33" s="838"/>
      <c r="H33" s="839"/>
    </row>
    <row r="34" spans="2:10" ht="14" outlineLevel="1">
      <c r="B34" s="557" t="s">
        <v>440</v>
      </c>
      <c r="C34" s="888"/>
      <c r="D34" s="888"/>
      <c r="E34" s="888"/>
      <c r="F34" s="889"/>
      <c r="G34" s="838"/>
      <c r="H34" s="839"/>
    </row>
    <row r="35" spans="2:10" ht="13" customHeight="1">
      <c r="B35" s="557" t="s">
        <v>800</v>
      </c>
      <c r="C35" s="888"/>
      <c r="D35" s="888"/>
      <c r="E35" s="888"/>
      <c r="F35" s="889"/>
      <c r="G35" s="838"/>
      <c r="H35" s="839"/>
    </row>
    <row r="36" spans="2:10" ht="13" customHeight="1">
      <c r="B36" s="557" t="s">
        <v>438</v>
      </c>
      <c r="C36" s="888"/>
      <c r="D36" s="888"/>
      <c r="E36" s="888"/>
      <c r="F36" s="889"/>
      <c r="G36" s="838"/>
      <c r="H36" s="839"/>
    </row>
    <row r="37" spans="2:10" s="32" customFormat="1" ht="13" customHeight="1">
      <c r="B37" s="557" t="s">
        <v>441</v>
      </c>
      <c r="C37" s="888"/>
      <c r="D37" s="888"/>
      <c r="E37" s="888"/>
      <c r="F37" s="889"/>
      <c r="G37" s="838"/>
      <c r="H37" s="839"/>
    </row>
    <row r="38" spans="2:10" s="32" customFormat="1" ht="13" customHeight="1" thickBot="1">
      <c r="B38" s="558" t="s">
        <v>801</v>
      </c>
      <c r="C38" s="888"/>
      <c r="D38" s="888"/>
      <c r="E38" s="888"/>
      <c r="F38" s="889"/>
      <c r="G38" s="838"/>
      <c r="H38" s="839"/>
    </row>
    <row r="39" spans="2:10" s="21" customFormat="1" ht="21" customHeight="1" thickBot="1">
      <c r="B39" s="559" t="s">
        <v>791</v>
      </c>
      <c r="C39" s="884" t="s">
        <v>777</v>
      </c>
      <c r="D39" s="885"/>
      <c r="E39" s="885"/>
      <c r="F39" s="886"/>
      <c r="G39" s="913"/>
      <c r="H39" s="914"/>
      <c r="J39" s="72"/>
    </row>
    <row r="40" spans="2:10" s="21" customFormat="1" ht="13" customHeight="1">
      <c r="B40" s="551">
        <v>180</v>
      </c>
      <c r="C40" s="910"/>
      <c r="D40" s="911"/>
      <c r="E40" s="911"/>
      <c r="F40" s="912"/>
      <c r="G40" s="908"/>
      <c r="H40" s="909"/>
      <c r="J40" s="72"/>
    </row>
    <row r="41" spans="2:10" s="21" customFormat="1" ht="15" customHeight="1">
      <c r="B41" s="541">
        <v>360</v>
      </c>
      <c r="C41" s="838"/>
      <c r="D41" s="812"/>
      <c r="E41" s="812"/>
      <c r="F41" s="813"/>
      <c r="G41" s="838"/>
      <c r="H41" s="839"/>
    </row>
    <row r="42" spans="2:10" s="21" customFormat="1" ht="15" customHeight="1">
      <c r="B42" s="541">
        <v>540</v>
      </c>
      <c r="C42" s="895"/>
      <c r="D42" s="896"/>
      <c r="E42" s="896"/>
      <c r="F42" s="897"/>
      <c r="G42" s="838"/>
      <c r="H42" s="839"/>
    </row>
    <row r="43" spans="2:10" s="21" customFormat="1" ht="13" customHeight="1">
      <c r="B43" s="541">
        <v>720</v>
      </c>
      <c r="C43" s="895"/>
      <c r="D43" s="896"/>
      <c r="E43" s="896"/>
      <c r="F43" s="897"/>
      <c r="G43" s="838"/>
      <c r="H43" s="839"/>
    </row>
    <row r="44" spans="2:10" s="23" customFormat="1" ht="14" customHeight="1">
      <c r="B44" s="541">
        <v>900</v>
      </c>
      <c r="C44" s="895"/>
      <c r="D44" s="896"/>
      <c r="E44" s="896"/>
      <c r="F44" s="897"/>
      <c r="G44" s="838"/>
      <c r="H44" s="839"/>
    </row>
    <row r="45" spans="2:10" s="24" customFormat="1" ht="14">
      <c r="B45" s="541">
        <v>1080</v>
      </c>
      <c r="C45" s="895"/>
      <c r="D45" s="896"/>
      <c r="E45" s="896"/>
      <c r="F45" s="897"/>
      <c r="G45" s="838"/>
      <c r="H45" s="839"/>
    </row>
    <row r="46" spans="2:10" s="25" customFormat="1" ht="14" customHeight="1">
      <c r="B46" s="541">
        <v>1260</v>
      </c>
      <c r="C46" s="895"/>
      <c r="D46" s="896"/>
      <c r="E46" s="896"/>
      <c r="F46" s="897"/>
      <c r="G46" s="838"/>
      <c r="H46" s="839"/>
    </row>
    <row r="47" spans="2:10" ht="14" customHeight="1">
      <c r="B47" s="541">
        <v>1440</v>
      </c>
      <c r="C47" s="895"/>
      <c r="D47" s="896"/>
      <c r="E47" s="896"/>
      <c r="F47" s="897"/>
      <c r="G47" s="838"/>
      <c r="H47" s="839"/>
    </row>
    <row r="48" spans="2:10" s="21" customFormat="1" ht="13" customHeight="1">
      <c r="B48" s="541" t="s">
        <v>797</v>
      </c>
      <c r="C48" s="895"/>
      <c r="D48" s="896"/>
      <c r="E48" s="896"/>
      <c r="F48" s="897"/>
      <c r="G48" s="838"/>
      <c r="H48" s="839"/>
    </row>
    <row r="49" spans="2:10" s="21" customFormat="1" ht="13" customHeight="1">
      <c r="B49" s="541" t="s">
        <v>798</v>
      </c>
      <c r="C49" s="895"/>
      <c r="D49" s="896"/>
      <c r="E49" s="896"/>
      <c r="F49" s="897"/>
      <c r="G49" s="838"/>
      <c r="H49" s="839"/>
    </row>
    <row r="50" spans="2:10" s="24" customFormat="1" ht="15" customHeight="1">
      <c r="B50" s="541" t="s">
        <v>799</v>
      </c>
      <c r="C50" s="895"/>
      <c r="D50" s="896"/>
      <c r="E50" s="896"/>
      <c r="F50" s="897"/>
      <c r="G50" s="838"/>
      <c r="H50" s="839"/>
    </row>
    <row r="51" spans="2:10" s="21" customFormat="1" ht="13" customHeight="1">
      <c r="B51" s="541" t="s">
        <v>434</v>
      </c>
      <c r="C51" s="895"/>
      <c r="D51" s="896"/>
      <c r="E51" s="896"/>
      <c r="F51" s="897"/>
      <c r="G51" s="838"/>
      <c r="H51" s="839"/>
    </row>
    <row r="52" spans="2:10" s="21" customFormat="1" ht="13" customHeight="1">
      <c r="B52" s="541" t="s">
        <v>435</v>
      </c>
      <c r="C52" s="895"/>
      <c r="D52" s="896"/>
      <c r="E52" s="896"/>
      <c r="F52" s="897"/>
      <c r="G52" s="838"/>
      <c r="H52" s="839"/>
    </row>
    <row r="53" spans="2:10" s="24" customFormat="1" ht="15" customHeight="1">
      <c r="B53" s="541" t="s">
        <v>437</v>
      </c>
      <c r="C53" s="895"/>
      <c r="D53" s="896"/>
      <c r="E53" s="896"/>
      <c r="F53" s="897"/>
      <c r="G53" s="838"/>
      <c r="H53" s="839"/>
    </row>
    <row r="54" spans="2:10" s="24" customFormat="1" ht="14">
      <c r="B54" s="541" t="s">
        <v>440</v>
      </c>
      <c r="C54" s="895"/>
      <c r="D54" s="896"/>
      <c r="E54" s="896"/>
      <c r="F54" s="897"/>
      <c r="G54" s="838"/>
      <c r="H54" s="839"/>
    </row>
    <row r="55" spans="2:10" ht="14">
      <c r="B55" s="541" t="s">
        <v>454</v>
      </c>
      <c r="C55" s="895"/>
      <c r="D55" s="896"/>
      <c r="E55" s="896"/>
      <c r="F55" s="897"/>
      <c r="G55" s="838"/>
      <c r="H55" s="839"/>
    </row>
    <row r="56" spans="2:10" s="24" customFormat="1" ht="19" customHeight="1">
      <c r="B56" s="541" t="s">
        <v>438</v>
      </c>
      <c r="C56" s="895"/>
      <c r="D56" s="896"/>
      <c r="E56" s="896"/>
      <c r="F56" s="897"/>
      <c r="G56" s="838"/>
      <c r="H56" s="839"/>
    </row>
    <row r="57" spans="2:10" s="24" customFormat="1" ht="14">
      <c r="B57" s="541" t="s">
        <v>441</v>
      </c>
      <c r="C57" s="895"/>
      <c r="D57" s="896"/>
      <c r="E57" s="896"/>
      <c r="F57" s="897"/>
      <c r="G57" s="838"/>
      <c r="H57" s="839"/>
    </row>
    <row r="58" spans="2:10" s="24" customFormat="1" ht="18" customHeight="1" thickBot="1">
      <c r="B58" s="552" t="s">
        <v>455</v>
      </c>
      <c r="C58" s="898"/>
      <c r="D58" s="899"/>
      <c r="E58" s="899"/>
      <c r="F58" s="900"/>
      <c r="G58" s="842"/>
      <c r="H58" s="843"/>
    </row>
    <row r="59" spans="2:10" s="21" customFormat="1" ht="22" customHeight="1" thickBot="1">
      <c r="B59" s="559" t="s">
        <v>802</v>
      </c>
      <c r="C59" s="884" t="s">
        <v>777</v>
      </c>
      <c r="D59" s="885"/>
      <c r="E59" s="885"/>
      <c r="F59" s="886"/>
      <c r="G59" s="903"/>
      <c r="H59" s="904"/>
      <c r="J59" s="72"/>
    </row>
    <row r="60" spans="2:10" s="21" customFormat="1" ht="13" customHeight="1">
      <c r="B60" s="551">
        <v>180</v>
      </c>
      <c r="C60" s="905"/>
      <c r="D60" s="906"/>
      <c r="E60" s="906"/>
      <c r="F60" s="907"/>
      <c r="G60" s="908"/>
      <c r="H60" s="909"/>
      <c r="J60" s="72"/>
    </row>
    <row r="61" spans="2:10" ht="14">
      <c r="B61" s="541">
        <v>360</v>
      </c>
      <c r="C61" s="895"/>
      <c r="D61" s="896"/>
      <c r="E61" s="896"/>
      <c r="F61" s="897"/>
      <c r="G61" s="838"/>
      <c r="H61" s="839"/>
    </row>
    <row r="62" spans="2:10" ht="14" outlineLevel="1">
      <c r="B62" s="541">
        <v>540</v>
      </c>
      <c r="C62" s="895"/>
      <c r="D62" s="896"/>
      <c r="E62" s="896"/>
      <c r="F62" s="897"/>
      <c r="G62" s="838"/>
      <c r="H62" s="839"/>
    </row>
    <row r="63" spans="2:10" ht="14">
      <c r="B63" s="541">
        <v>720</v>
      </c>
      <c r="C63" s="895"/>
      <c r="D63" s="896"/>
      <c r="E63" s="896"/>
      <c r="F63" s="897"/>
      <c r="G63" s="838"/>
      <c r="H63" s="839"/>
    </row>
    <row r="64" spans="2:10" ht="14">
      <c r="B64" s="541">
        <v>900</v>
      </c>
      <c r="C64" s="895"/>
      <c r="D64" s="896"/>
      <c r="E64" s="896"/>
      <c r="F64" s="897"/>
      <c r="G64" s="838"/>
      <c r="H64" s="839"/>
    </row>
    <row r="65" spans="2:10" ht="14" outlineLevel="1">
      <c r="B65" s="541">
        <v>1080</v>
      </c>
      <c r="C65" s="895"/>
      <c r="D65" s="896"/>
      <c r="E65" s="896"/>
      <c r="F65" s="897"/>
      <c r="G65" s="838"/>
      <c r="H65" s="839"/>
    </row>
    <row r="66" spans="2:10" s="32" customFormat="1" ht="13" customHeight="1">
      <c r="B66" s="541">
        <v>1260</v>
      </c>
      <c r="C66" s="895"/>
      <c r="D66" s="896"/>
      <c r="E66" s="896"/>
      <c r="F66" s="897"/>
      <c r="G66" s="838"/>
      <c r="H66" s="839"/>
    </row>
    <row r="67" spans="2:10" ht="13" customHeight="1">
      <c r="B67" s="541">
        <v>1440</v>
      </c>
      <c r="C67" s="895"/>
      <c r="D67" s="896"/>
      <c r="E67" s="896"/>
      <c r="F67" s="897"/>
      <c r="G67" s="838"/>
      <c r="H67" s="839"/>
    </row>
    <row r="68" spans="2:10" ht="13" customHeight="1">
      <c r="B68" s="541" t="s">
        <v>435</v>
      </c>
      <c r="C68" s="895"/>
      <c r="D68" s="896"/>
      <c r="E68" s="896"/>
      <c r="F68" s="897"/>
      <c r="G68" s="838"/>
      <c r="H68" s="839"/>
    </row>
    <row r="69" spans="2:10" ht="14" outlineLevel="1">
      <c r="B69" s="541" t="s">
        <v>437</v>
      </c>
      <c r="C69" s="895"/>
      <c r="D69" s="896"/>
      <c r="E69" s="896"/>
      <c r="F69" s="897"/>
      <c r="G69" s="838"/>
      <c r="H69" s="839"/>
    </row>
    <row r="70" spans="2:10" ht="13" customHeight="1">
      <c r="B70" s="541" t="s">
        <v>440</v>
      </c>
      <c r="C70" s="895"/>
      <c r="D70" s="896"/>
      <c r="E70" s="896"/>
      <c r="F70" s="897"/>
      <c r="G70" s="838"/>
      <c r="H70" s="839"/>
    </row>
    <row r="71" spans="2:10" s="32" customFormat="1" ht="13" customHeight="1">
      <c r="B71" s="541" t="s">
        <v>800</v>
      </c>
      <c r="C71" s="895"/>
      <c r="D71" s="896"/>
      <c r="E71" s="896"/>
      <c r="F71" s="897"/>
      <c r="G71" s="838"/>
      <c r="H71" s="839"/>
    </row>
    <row r="72" spans="2:10" s="30" customFormat="1" ht="14" outlineLevel="1">
      <c r="B72" s="541" t="s">
        <v>438</v>
      </c>
      <c r="C72" s="895"/>
      <c r="D72" s="896"/>
      <c r="E72" s="896"/>
      <c r="F72" s="897"/>
      <c r="G72" s="838"/>
      <c r="H72" s="839"/>
    </row>
    <row r="73" spans="2:10" ht="13" customHeight="1">
      <c r="B73" s="541" t="s">
        <v>441</v>
      </c>
      <c r="C73" s="895"/>
      <c r="D73" s="896"/>
      <c r="E73" s="896"/>
      <c r="F73" s="897"/>
      <c r="G73" s="838"/>
      <c r="H73" s="839"/>
    </row>
    <row r="74" spans="2:10" s="32" customFormat="1" ht="13" customHeight="1" thickBot="1">
      <c r="B74" s="552" t="s">
        <v>801</v>
      </c>
      <c r="C74" s="898"/>
      <c r="D74" s="899"/>
      <c r="E74" s="899"/>
      <c r="F74" s="900"/>
      <c r="G74" s="842"/>
      <c r="H74" s="843"/>
    </row>
    <row r="75" spans="2:10" s="21" customFormat="1" ht="22" customHeight="1" thickBot="1">
      <c r="B75" s="538" t="s">
        <v>803</v>
      </c>
      <c r="C75" s="884" t="s">
        <v>777</v>
      </c>
      <c r="D75" s="885"/>
      <c r="E75" s="885"/>
      <c r="F75" s="886"/>
      <c r="G75" s="901"/>
      <c r="H75" s="902"/>
      <c r="J75" s="72"/>
    </row>
    <row r="76" spans="2:10" ht="13" customHeight="1">
      <c r="B76" s="560" t="s">
        <v>804</v>
      </c>
      <c r="C76" s="890"/>
      <c r="D76" s="891"/>
      <c r="E76" s="891"/>
      <c r="F76" s="892"/>
      <c r="G76" s="893"/>
      <c r="H76" s="894"/>
    </row>
    <row r="77" spans="2:10" ht="13" customHeight="1">
      <c r="B77" s="557" t="s">
        <v>805</v>
      </c>
      <c r="C77" s="887"/>
      <c r="D77" s="888"/>
      <c r="E77" s="888"/>
      <c r="F77" s="889"/>
      <c r="G77" s="838"/>
      <c r="H77" s="839"/>
    </row>
    <row r="78" spans="2:10" s="32" customFormat="1" ht="13" customHeight="1">
      <c r="B78" s="557" t="s">
        <v>806</v>
      </c>
      <c r="C78" s="887"/>
      <c r="D78" s="888"/>
      <c r="E78" s="888"/>
      <c r="F78" s="889"/>
      <c r="G78" s="838"/>
      <c r="H78" s="839"/>
    </row>
    <row r="79" spans="2:10" s="32" customFormat="1" ht="13" customHeight="1">
      <c r="B79" s="557" t="s">
        <v>807</v>
      </c>
      <c r="C79" s="887"/>
      <c r="D79" s="888"/>
      <c r="E79" s="888"/>
      <c r="F79" s="889"/>
      <c r="G79" s="838"/>
      <c r="H79" s="839"/>
    </row>
    <row r="80" spans="2:10" s="32" customFormat="1" ht="13" customHeight="1">
      <c r="B80" s="557" t="s">
        <v>808</v>
      </c>
      <c r="C80" s="887"/>
      <c r="D80" s="888"/>
      <c r="E80" s="888"/>
      <c r="F80" s="889"/>
      <c r="G80" s="838"/>
      <c r="H80" s="839"/>
    </row>
    <row r="81" spans="2:8" ht="13" customHeight="1">
      <c r="B81" s="557"/>
      <c r="C81" s="887"/>
      <c r="D81" s="888"/>
      <c r="E81" s="888"/>
      <c r="F81" s="889"/>
      <c r="G81" s="838"/>
      <c r="H81" s="839"/>
    </row>
    <row r="98" ht="194" customHeight="1"/>
  </sheetData>
  <mergeCells count="158">
    <mergeCell ref="C6:F6"/>
    <mergeCell ref="G6:H6"/>
    <mergeCell ref="C7:F7"/>
    <mergeCell ref="G7:H7"/>
    <mergeCell ref="C8:F8"/>
    <mergeCell ref="G8:H8"/>
    <mergeCell ref="C2:H2"/>
    <mergeCell ref="C3:F3"/>
    <mergeCell ref="G3:H3"/>
    <mergeCell ref="C4:F4"/>
    <mergeCell ref="G4:H4"/>
    <mergeCell ref="C5:F5"/>
    <mergeCell ref="G5:H5"/>
    <mergeCell ref="C12:F12"/>
    <mergeCell ref="G12:H12"/>
    <mergeCell ref="C13:F13"/>
    <mergeCell ref="G13:H13"/>
    <mergeCell ref="C14:F14"/>
    <mergeCell ref="G14:H14"/>
    <mergeCell ref="C9:F9"/>
    <mergeCell ref="G9:H9"/>
    <mergeCell ref="C10:F10"/>
    <mergeCell ref="G10:H10"/>
    <mergeCell ref="C11:F11"/>
    <mergeCell ref="G11:H11"/>
    <mergeCell ref="C18:F18"/>
    <mergeCell ref="G18:H18"/>
    <mergeCell ref="C19:F19"/>
    <mergeCell ref="G19:H19"/>
    <mergeCell ref="C20:F20"/>
    <mergeCell ref="G20:H20"/>
    <mergeCell ref="C15:F15"/>
    <mergeCell ref="G15:H15"/>
    <mergeCell ref="C16:F16"/>
    <mergeCell ref="G16:H16"/>
    <mergeCell ref="C17:F17"/>
    <mergeCell ref="G17:H17"/>
    <mergeCell ref="G24:H24"/>
    <mergeCell ref="C25:F25"/>
    <mergeCell ref="G25:H25"/>
    <mergeCell ref="C26:F26"/>
    <mergeCell ref="G26:H26"/>
    <mergeCell ref="C27:F27"/>
    <mergeCell ref="G27:H27"/>
    <mergeCell ref="C21:F21"/>
    <mergeCell ref="G21:H21"/>
    <mergeCell ref="C22:F22"/>
    <mergeCell ref="G22:H22"/>
    <mergeCell ref="C23:F23"/>
    <mergeCell ref="G23:H23"/>
    <mergeCell ref="C31:F31"/>
    <mergeCell ref="G31:H31"/>
    <mergeCell ref="C32:F32"/>
    <mergeCell ref="G32:H32"/>
    <mergeCell ref="C33:F33"/>
    <mergeCell ref="G33:H33"/>
    <mergeCell ref="C28:F28"/>
    <mergeCell ref="G28:H28"/>
    <mergeCell ref="C29:F29"/>
    <mergeCell ref="G29:H29"/>
    <mergeCell ref="C30:F30"/>
    <mergeCell ref="G30:H30"/>
    <mergeCell ref="C37:F37"/>
    <mergeCell ref="G37:H37"/>
    <mergeCell ref="C38:F38"/>
    <mergeCell ref="G38:H38"/>
    <mergeCell ref="C39:F39"/>
    <mergeCell ref="G39:H39"/>
    <mergeCell ref="C34:F34"/>
    <mergeCell ref="G34:H34"/>
    <mergeCell ref="C35:F35"/>
    <mergeCell ref="G35:H35"/>
    <mergeCell ref="C36:F36"/>
    <mergeCell ref="G36:H36"/>
    <mergeCell ref="C43:F43"/>
    <mergeCell ref="G43:H43"/>
    <mergeCell ref="C44:F44"/>
    <mergeCell ref="G44:H44"/>
    <mergeCell ref="C45:F45"/>
    <mergeCell ref="G45:H45"/>
    <mergeCell ref="C40:F40"/>
    <mergeCell ref="G40:H40"/>
    <mergeCell ref="C41:F41"/>
    <mergeCell ref="G41:H41"/>
    <mergeCell ref="C42:F42"/>
    <mergeCell ref="G42:H42"/>
    <mergeCell ref="C49:F49"/>
    <mergeCell ref="G49:H49"/>
    <mergeCell ref="C50:F50"/>
    <mergeCell ref="G50:H50"/>
    <mergeCell ref="C51:F51"/>
    <mergeCell ref="G51:H51"/>
    <mergeCell ref="C46:F46"/>
    <mergeCell ref="G46:H46"/>
    <mergeCell ref="C47:F47"/>
    <mergeCell ref="G47:H47"/>
    <mergeCell ref="C48:F48"/>
    <mergeCell ref="G48:H48"/>
    <mergeCell ref="C55:F55"/>
    <mergeCell ref="G55:H55"/>
    <mergeCell ref="C56:F56"/>
    <mergeCell ref="G56:H56"/>
    <mergeCell ref="C57:F57"/>
    <mergeCell ref="G57:H57"/>
    <mergeCell ref="C52:F52"/>
    <mergeCell ref="G52:H52"/>
    <mergeCell ref="C53:F53"/>
    <mergeCell ref="G53:H53"/>
    <mergeCell ref="C54:F54"/>
    <mergeCell ref="G54:H54"/>
    <mergeCell ref="C61:F61"/>
    <mergeCell ref="G61:H61"/>
    <mergeCell ref="C62:F62"/>
    <mergeCell ref="G62:H62"/>
    <mergeCell ref="C63:F63"/>
    <mergeCell ref="G63:H63"/>
    <mergeCell ref="C58:F58"/>
    <mergeCell ref="G58:H58"/>
    <mergeCell ref="C59:F59"/>
    <mergeCell ref="G59:H59"/>
    <mergeCell ref="C60:F60"/>
    <mergeCell ref="G60:H60"/>
    <mergeCell ref="C67:F67"/>
    <mergeCell ref="G67:H67"/>
    <mergeCell ref="C68:F68"/>
    <mergeCell ref="G68:H68"/>
    <mergeCell ref="C69:F69"/>
    <mergeCell ref="G69:H69"/>
    <mergeCell ref="C64:F64"/>
    <mergeCell ref="G64:H64"/>
    <mergeCell ref="C65:F65"/>
    <mergeCell ref="G65:H65"/>
    <mergeCell ref="C66:F66"/>
    <mergeCell ref="G66:H66"/>
    <mergeCell ref="C73:F73"/>
    <mergeCell ref="G73:H73"/>
    <mergeCell ref="C74:F74"/>
    <mergeCell ref="G74:H74"/>
    <mergeCell ref="C75:F75"/>
    <mergeCell ref="G75:H75"/>
    <mergeCell ref="C70:F70"/>
    <mergeCell ref="G70:H70"/>
    <mergeCell ref="C71:F71"/>
    <mergeCell ref="G71:H71"/>
    <mergeCell ref="C72:F72"/>
    <mergeCell ref="G72:H72"/>
    <mergeCell ref="C79:F79"/>
    <mergeCell ref="G79:H79"/>
    <mergeCell ref="C80:F80"/>
    <mergeCell ref="G80:H80"/>
    <mergeCell ref="C81:F81"/>
    <mergeCell ref="G81:H81"/>
    <mergeCell ref="C76:F76"/>
    <mergeCell ref="G76:H76"/>
    <mergeCell ref="C77:F77"/>
    <mergeCell ref="G77:H77"/>
    <mergeCell ref="C78:F78"/>
    <mergeCell ref="G78:H78"/>
  </mergeCells>
  <dataValidations count="1">
    <dataValidation type="list" allowBlank="1" showErrorMessage="1" sqref="C5 C41">
      <formula1>levelofprogression</formula1>
    </dataValidation>
  </dataValidations>
  <hyperlinks>
    <hyperlink ref="B41" location="Jumps!A3" display="Jumps!A3"/>
    <hyperlink ref="B5" location="Jumps!A3" display="Jumps!A3"/>
  </hyperlinks>
  <pageMargins left="0.75000000000000011" right="0.75000000000000011" top="0.40944881889763785" bottom="0.40944881889763785" header="0.5" footer="0.10629921259842522"/>
  <pageSetup scale="66"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AC80"/>
  <sheetViews>
    <sheetView zoomScale="125" zoomScaleNormal="125" zoomScalePageLayoutView="125" workbookViewId="0">
      <selection activeCell="A2" sqref="A2"/>
    </sheetView>
  </sheetViews>
  <sheetFormatPr baseColWidth="10" defaultColWidth="9.85546875" defaultRowHeight="12" outlineLevelRow="1" x14ac:dyDescent="0"/>
  <cols>
    <col min="1" max="1" width="2.5703125" style="27" customWidth="1"/>
    <col min="2" max="2" width="48.85546875" style="37" customWidth="1"/>
    <col min="3" max="5" width="4" style="38" customWidth="1"/>
    <col min="6" max="6" width="5.42578125" style="38" customWidth="1"/>
    <col min="7" max="7" width="3.85546875" style="38" customWidth="1"/>
    <col min="8" max="8" width="39.7109375" style="38" customWidth="1"/>
    <col min="9" max="16384" width="9.85546875" style="27"/>
  </cols>
  <sheetData>
    <row r="1" spans="2:29" ht="3" customHeight="1" thickBot="1">
      <c r="C1" s="561" t="s">
        <v>809</v>
      </c>
    </row>
    <row r="2" spans="2:29" s="21" customFormat="1" ht="218" customHeight="1" thickBot="1">
      <c r="B2" s="562" t="s">
        <v>810</v>
      </c>
      <c r="C2" s="881" t="s">
        <v>811</v>
      </c>
      <c r="D2" s="882"/>
      <c r="E2" s="882"/>
      <c r="F2" s="882"/>
      <c r="G2" s="882"/>
      <c r="H2" s="883"/>
    </row>
    <row r="3" spans="2:29" s="542" customFormat="1" ht="25" customHeight="1" thickBot="1">
      <c r="B3" s="538" t="s">
        <v>776</v>
      </c>
      <c r="C3" s="860" t="s">
        <v>777</v>
      </c>
      <c r="D3" s="861"/>
      <c r="E3" s="861"/>
      <c r="F3" s="862"/>
      <c r="G3" s="932" t="s">
        <v>573</v>
      </c>
      <c r="H3" s="934"/>
    </row>
    <row r="4" spans="2:29" s="21" customFormat="1" ht="15" customHeight="1">
      <c r="B4" s="563" t="s">
        <v>462</v>
      </c>
      <c r="C4" s="915"/>
      <c r="D4" s="935"/>
      <c r="E4" s="935"/>
      <c r="F4" s="916"/>
      <c r="G4" s="893"/>
      <c r="H4" s="894"/>
      <c r="J4" s="941"/>
      <c r="K4" s="941"/>
      <c r="L4" s="941"/>
      <c r="M4" s="941"/>
      <c r="N4" s="941"/>
      <c r="O4" s="941"/>
      <c r="P4" s="941"/>
      <c r="Q4" s="941"/>
      <c r="R4" s="941"/>
      <c r="S4" s="941"/>
      <c r="T4" s="941"/>
      <c r="U4" s="941"/>
      <c r="V4" s="942"/>
    </row>
    <row r="5" spans="2:29" s="21" customFormat="1" ht="14" customHeight="1">
      <c r="B5" s="564" t="s">
        <v>463</v>
      </c>
      <c r="C5" s="887"/>
      <c r="D5" s="888"/>
      <c r="E5" s="888"/>
      <c r="F5" s="889"/>
      <c r="G5" s="838"/>
      <c r="H5" s="839"/>
      <c r="L5" s="565"/>
      <c r="M5" s="565"/>
      <c r="N5" s="565"/>
      <c r="O5" s="565"/>
      <c r="P5" s="565"/>
      <c r="Q5" s="565"/>
      <c r="R5" s="565"/>
      <c r="S5" s="565"/>
      <c r="T5" s="565"/>
      <c r="U5" s="565"/>
      <c r="V5" s="565"/>
      <c r="W5" s="565"/>
      <c r="X5" s="565"/>
      <c r="Y5" s="565"/>
      <c r="Z5" s="565"/>
      <c r="AA5" s="565"/>
      <c r="AB5" s="565"/>
      <c r="AC5" s="566"/>
    </row>
    <row r="6" spans="2:29" s="21" customFormat="1" ht="15" customHeight="1">
      <c r="B6" s="567" t="s">
        <v>474</v>
      </c>
      <c r="C6" s="887"/>
      <c r="D6" s="888"/>
      <c r="E6" s="888"/>
      <c r="F6" s="889"/>
      <c r="G6" s="838"/>
      <c r="H6" s="839"/>
      <c r="L6" s="941" t="s">
        <v>477</v>
      </c>
      <c r="M6" s="941"/>
      <c r="N6" s="941"/>
      <c r="O6" s="941"/>
      <c r="P6" s="941"/>
      <c r="Q6" s="941"/>
      <c r="R6" s="941"/>
      <c r="S6" s="941"/>
      <c r="T6" s="941"/>
      <c r="U6" s="941"/>
      <c r="V6" s="941"/>
      <c r="W6" s="941"/>
      <c r="X6" s="941"/>
      <c r="Y6" s="941"/>
      <c r="Z6" s="941"/>
      <c r="AA6" s="941"/>
      <c r="AB6" s="941"/>
      <c r="AC6" s="942"/>
    </row>
    <row r="7" spans="2:29" s="21" customFormat="1" ht="13" customHeight="1">
      <c r="B7" s="567" t="s">
        <v>475</v>
      </c>
      <c r="C7" s="887"/>
      <c r="D7" s="888"/>
      <c r="E7" s="888"/>
      <c r="F7" s="889"/>
      <c r="G7" s="838"/>
      <c r="H7" s="839"/>
      <c r="L7" s="565"/>
      <c r="M7" s="565"/>
      <c r="N7" s="565"/>
      <c r="O7" s="565"/>
      <c r="P7" s="565"/>
      <c r="Q7" s="565"/>
      <c r="R7" s="565"/>
      <c r="S7" s="565"/>
      <c r="T7" s="565"/>
      <c r="U7" s="565"/>
      <c r="V7" s="565"/>
      <c r="W7" s="565"/>
      <c r="X7" s="565"/>
      <c r="Y7" s="565"/>
      <c r="Z7" s="565"/>
      <c r="AA7" s="565"/>
      <c r="AB7" s="565"/>
      <c r="AC7" s="566"/>
    </row>
    <row r="8" spans="2:29" s="21" customFormat="1" ht="13" customHeight="1">
      <c r="B8" s="564" t="s">
        <v>464</v>
      </c>
      <c r="C8" s="887"/>
      <c r="D8" s="888"/>
      <c r="E8" s="888"/>
      <c r="F8" s="889"/>
      <c r="G8" s="838"/>
      <c r="H8" s="839"/>
      <c r="L8" s="941" t="s">
        <v>479</v>
      </c>
      <c r="M8" s="941"/>
      <c r="N8" s="941"/>
      <c r="O8" s="941"/>
      <c r="P8" s="941"/>
      <c r="Q8" s="941"/>
      <c r="R8" s="941"/>
      <c r="S8" s="941"/>
      <c r="T8" s="941"/>
      <c r="U8" s="941"/>
      <c r="V8" s="941"/>
      <c r="W8" s="941"/>
      <c r="X8" s="941"/>
      <c r="Y8" s="941"/>
      <c r="Z8" s="941"/>
      <c r="AA8" s="941"/>
      <c r="AB8" s="941"/>
      <c r="AC8" s="942"/>
    </row>
    <row r="9" spans="2:29" s="21" customFormat="1" ht="13" customHeight="1">
      <c r="B9" s="564" t="s">
        <v>465</v>
      </c>
      <c r="C9" s="887"/>
      <c r="D9" s="888"/>
      <c r="E9" s="888"/>
      <c r="F9" s="889"/>
      <c r="G9" s="838"/>
      <c r="H9" s="839"/>
      <c r="L9" s="939" t="s">
        <v>480</v>
      </c>
      <c r="M9" s="939"/>
      <c r="N9" s="939"/>
      <c r="O9" s="939"/>
      <c r="P9" s="939"/>
      <c r="Q9" s="939"/>
      <c r="R9" s="939"/>
      <c r="S9" s="939"/>
      <c r="T9" s="939"/>
      <c r="U9" s="939"/>
      <c r="V9" s="939"/>
      <c r="W9" s="939"/>
      <c r="X9" s="939"/>
      <c r="Y9" s="939"/>
      <c r="Z9" s="939"/>
      <c r="AA9" s="939"/>
      <c r="AB9" s="939"/>
      <c r="AC9" s="940"/>
    </row>
    <row r="10" spans="2:29" s="21" customFormat="1" ht="13" customHeight="1">
      <c r="B10" s="564" t="s">
        <v>466</v>
      </c>
      <c r="C10" s="887"/>
      <c r="D10" s="888"/>
      <c r="E10" s="888"/>
      <c r="F10" s="889"/>
      <c r="G10" s="838"/>
      <c r="H10" s="839"/>
      <c r="L10" s="568"/>
      <c r="M10" s="568"/>
      <c r="N10" s="568"/>
      <c r="O10" s="568"/>
      <c r="P10" s="568"/>
      <c r="Q10" s="568"/>
      <c r="R10" s="568"/>
      <c r="S10" s="568" t="s">
        <v>360</v>
      </c>
      <c r="T10" s="568"/>
      <c r="U10" s="568"/>
      <c r="V10" s="568"/>
      <c r="W10" s="568"/>
      <c r="X10" s="568"/>
      <c r="Y10" s="568"/>
      <c r="Z10" s="568"/>
      <c r="AA10" s="568"/>
      <c r="AB10" s="568"/>
      <c r="AC10" s="569"/>
    </row>
    <row r="11" spans="2:29" s="23" customFormat="1" ht="20" customHeight="1">
      <c r="B11" s="564" t="s">
        <v>467</v>
      </c>
      <c r="C11" s="887"/>
      <c r="D11" s="888"/>
      <c r="E11" s="888"/>
      <c r="F11" s="889"/>
      <c r="G11" s="838"/>
      <c r="H11" s="839"/>
      <c r="L11" s="939"/>
      <c r="M11" s="939"/>
      <c r="N11" s="939"/>
      <c r="O11" s="939"/>
      <c r="P11" s="939"/>
      <c r="Q11" s="939"/>
      <c r="R11" s="939"/>
      <c r="S11" s="939"/>
      <c r="T11" s="939"/>
      <c r="U11" s="939"/>
      <c r="V11" s="939"/>
      <c r="W11" s="939"/>
      <c r="X11" s="939"/>
      <c r="Y11" s="939"/>
      <c r="Z11" s="939"/>
      <c r="AA11" s="939"/>
      <c r="AB11" s="939"/>
      <c r="AC11" s="940"/>
    </row>
    <row r="12" spans="2:29" s="24" customFormat="1" ht="15" customHeight="1">
      <c r="B12" s="564" t="s">
        <v>468</v>
      </c>
      <c r="C12" s="887"/>
      <c r="D12" s="888"/>
      <c r="E12" s="888"/>
      <c r="F12" s="889"/>
      <c r="G12" s="838"/>
      <c r="H12" s="839"/>
      <c r="L12" s="568"/>
      <c r="M12" s="568"/>
      <c r="N12" s="568"/>
      <c r="O12" s="568"/>
      <c r="P12" s="568"/>
      <c r="Q12" s="568"/>
      <c r="R12" s="568"/>
      <c r="S12" s="568"/>
      <c r="T12" s="568"/>
      <c r="U12" s="568"/>
      <c r="V12" s="568"/>
      <c r="W12" s="568"/>
      <c r="X12" s="568"/>
      <c r="Y12" s="568"/>
      <c r="Z12" s="568"/>
      <c r="AA12" s="568"/>
      <c r="AB12" s="568"/>
      <c r="AC12" s="569"/>
    </row>
    <row r="13" spans="2:29" s="24" customFormat="1" ht="19" customHeight="1">
      <c r="B13" s="564" t="s">
        <v>469</v>
      </c>
      <c r="C13" s="887"/>
      <c r="D13" s="888"/>
      <c r="E13" s="888"/>
      <c r="F13" s="889"/>
      <c r="G13" s="838"/>
      <c r="H13" s="839"/>
      <c r="L13" s="936"/>
      <c r="M13" s="937"/>
      <c r="N13" s="937"/>
      <c r="O13" s="937"/>
      <c r="P13" s="937"/>
      <c r="Q13" s="937"/>
      <c r="R13" s="937"/>
      <c r="S13" s="937"/>
      <c r="T13" s="937"/>
      <c r="U13" s="937"/>
      <c r="V13" s="937"/>
      <c r="W13" s="937"/>
      <c r="X13" s="937"/>
      <c r="Y13" s="937"/>
      <c r="Z13" s="937"/>
      <c r="AA13" s="937"/>
      <c r="AB13" s="937"/>
      <c r="AC13" s="938"/>
    </row>
    <row r="14" spans="2:29" s="24" customFormat="1" ht="19" customHeight="1">
      <c r="B14" s="564" t="s">
        <v>470</v>
      </c>
      <c r="C14" s="887"/>
      <c r="D14" s="888"/>
      <c r="E14" s="888"/>
      <c r="F14" s="889"/>
      <c r="G14" s="838"/>
      <c r="H14" s="839"/>
    </row>
    <row r="15" spans="2:29" s="24" customFormat="1" ht="14">
      <c r="B15" s="564" t="s">
        <v>471</v>
      </c>
      <c r="C15" s="887"/>
      <c r="D15" s="888"/>
      <c r="E15" s="888"/>
      <c r="F15" s="889"/>
      <c r="G15" s="838"/>
      <c r="H15" s="839"/>
    </row>
    <row r="16" spans="2:29" s="24" customFormat="1" ht="14">
      <c r="B16" s="564" t="s">
        <v>472</v>
      </c>
      <c r="C16" s="887"/>
      <c r="D16" s="888"/>
      <c r="E16" s="888"/>
      <c r="F16" s="889"/>
      <c r="G16" s="838"/>
      <c r="H16" s="839"/>
    </row>
    <row r="17" spans="2:8" s="24" customFormat="1" ht="14">
      <c r="B17" s="564" t="s">
        <v>473</v>
      </c>
      <c r="C17" s="887"/>
      <c r="D17" s="888"/>
      <c r="E17" s="888"/>
      <c r="F17" s="889"/>
      <c r="G17" s="838"/>
      <c r="H17" s="839"/>
    </row>
    <row r="18" spans="2:8" s="24" customFormat="1" ht="14">
      <c r="B18" s="564" t="s">
        <v>631</v>
      </c>
      <c r="C18" s="887"/>
      <c r="D18" s="888"/>
      <c r="E18" s="888"/>
      <c r="F18" s="889"/>
      <c r="G18" s="838"/>
      <c r="H18" s="839"/>
    </row>
    <row r="19" spans="2:8" s="24" customFormat="1" ht="19" customHeight="1">
      <c r="B19" s="564" t="s">
        <v>632</v>
      </c>
      <c r="C19" s="887"/>
      <c r="D19" s="888"/>
      <c r="E19" s="888"/>
      <c r="F19" s="889"/>
      <c r="G19" s="838"/>
      <c r="H19" s="839"/>
    </row>
    <row r="20" spans="2:8" s="25" customFormat="1" ht="14" customHeight="1">
      <c r="B20" s="564" t="s">
        <v>633</v>
      </c>
      <c r="C20" s="887"/>
      <c r="D20" s="888"/>
      <c r="E20" s="888"/>
      <c r="F20" s="889"/>
      <c r="G20" s="838"/>
      <c r="H20" s="839"/>
    </row>
    <row r="21" spans="2:8" ht="14">
      <c r="B21" s="564" t="s">
        <v>634</v>
      </c>
      <c r="C21" s="887"/>
      <c r="D21" s="888"/>
      <c r="E21" s="888"/>
      <c r="F21" s="889"/>
      <c r="G21" s="838"/>
      <c r="H21" s="839"/>
    </row>
    <row r="22" spans="2:8" ht="12" customHeight="1" thickBot="1">
      <c r="B22" s="570"/>
      <c r="C22" s="927"/>
      <c r="D22" s="928"/>
      <c r="E22" s="928"/>
      <c r="F22" s="929"/>
      <c r="G22" s="842"/>
      <c r="H22" s="843"/>
    </row>
    <row r="23" spans="2:8" s="542" customFormat="1" ht="25" customHeight="1" thickBot="1">
      <c r="B23" s="538" t="s">
        <v>785</v>
      </c>
      <c r="C23" s="932" t="s">
        <v>777</v>
      </c>
      <c r="D23" s="933"/>
      <c r="E23" s="933"/>
      <c r="F23" s="934"/>
      <c r="G23" s="932" t="s">
        <v>573</v>
      </c>
      <c r="H23" s="934"/>
    </row>
    <row r="24" spans="2:8" ht="14">
      <c r="B24" s="563" t="s">
        <v>462</v>
      </c>
      <c r="C24" s="915"/>
      <c r="D24" s="935"/>
      <c r="E24" s="935"/>
      <c r="F24" s="916"/>
      <c r="G24" s="893"/>
      <c r="H24" s="894"/>
    </row>
    <row r="25" spans="2:8" ht="14" outlineLevel="1">
      <c r="B25" s="564" t="s">
        <v>463</v>
      </c>
      <c r="C25" s="887"/>
      <c r="D25" s="888"/>
      <c r="E25" s="888"/>
      <c r="F25" s="889"/>
      <c r="G25" s="838"/>
      <c r="H25" s="839"/>
    </row>
    <row r="26" spans="2:8" ht="14">
      <c r="B26" s="567" t="s">
        <v>474</v>
      </c>
      <c r="C26" s="887"/>
      <c r="D26" s="888"/>
      <c r="E26" s="888"/>
      <c r="F26" s="889"/>
      <c r="G26" s="838"/>
      <c r="H26" s="839"/>
    </row>
    <row r="27" spans="2:8" s="30" customFormat="1" ht="14" outlineLevel="1">
      <c r="B27" s="567" t="s">
        <v>475</v>
      </c>
      <c r="C27" s="887"/>
      <c r="D27" s="888"/>
      <c r="E27" s="888"/>
      <c r="F27" s="889"/>
      <c r="G27" s="838"/>
      <c r="H27" s="839"/>
    </row>
    <row r="28" spans="2:8" ht="14" outlineLevel="1">
      <c r="B28" s="564" t="s">
        <v>464</v>
      </c>
      <c r="C28" s="887"/>
      <c r="D28" s="888"/>
      <c r="E28" s="888"/>
      <c r="F28" s="889"/>
      <c r="G28" s="838"/>
      <c r="H28" s="839"/>
    </row>
    <row r="29" spans="2:8" ht="14">
      <c r="B29" s="564" t="s">
        <v>465</v>
      </c>
      <c r="C29" s="887"/>
      <c r="D29" s="888"/>
      <c r="E29" s="888"/>
      <c r="F29" s="889"/>
      <c r="G29" s="838"/>
      <c r="H29" s="839"/>
    </row>
    <row r="30" spans="2:8" ht="13" customHeight="1">
      <c r="B30" s="564" t="s">
        <v>466</v>
      </c>
      <c r="C30" s="887"/>
      <c r="D30" s="888"/>
      <c r="E30" s="888"/>
      <c r="F30" s="889"/>
      <c r="G30" s="838"/>
      <c r="H30" s="839"/>
    </row>
    <row r="31" spans="2:8" ht="14">
      <c r="B31" s="564" t="s">
        <v>467</v>
      </c>
      <c r="C31" s="887"/>
      <c r="D31" s="888"/>
      <c r="E31" s="888"/>
      <c r="F31" s="889"/>
      <c r="G31" s="838"/>
      <c r="H31" s="839"/>
    </row>
    <row r="32" spans="2:8" ht="14" outlineLevel="1">
      <c r="B32" s="564" t="s">
        <v>468</v>
      </c>
      <c r="C32" s="887"/>
      <c r="D32" s="888"/>
      <c r="E32" s="888"/>
      <c r="F32" s="889"/>
      <c r="G32" s="838"/>
      <c r="H32" s="839"/>
    </row>
    <row r="33" spans="2:8" s="30" customFormat="1" ht="14" outlineLevel="1">
      <c r="B33" s="564" t="s">
        <v>469</v>
      </c>
      <c r="C33" s="887"/>
      <c r="D33" s="888"/>
      <c r="E33" s="888"/>
      <c r="F33" s="889"/>
      <c r="G33" s="838"/>
      <c r="H33" s="839"/>
    </row>
    <row r="34" spans="2:8" s="30" customFormat="1" ht="14" outlineLevel="1">
      <c r="B34" s="564" t="s">
        <v>470</v>
      </c>
      <c r="C34" s="887"/>
      <c r="D34" s="888"/>
      <c r="E34" s="888"/>
      <c r="F34" s="889"/>
      <c r="G34" s="838"/>
      <c r="H34" s="839"/>
    </row>
    <row r="35" spans="2:8" ht="14" outlineLevel="1">
      <c r="B35" s="564" t="s">
        <v>471</v>
      </c>
      <c r="C35" s="887"/>
      <c r="D35" s="888"/>
      <c r="E35" s="888"/>
      <c r="F35" s="889"/>
      <c r="G35" s="838"/>
      <c r="H35" s="839"/>
    </row>
    <row r="36" spans="2:8" ht="13" customHeight="1">
      <c r="B36" s="564" t="s">
        <v>472</v>
      </c>
      <c r="C36" s="887"/>
      <c r="D36" s="888"/>
      <c r="E36" s="888"/>
      <c r="F36" s="889"/>
      <c r="G36" s="838"/>
      <c r="H36" s="839"/>
    </row>
    <row r="37" spans="2:8" ht="13" customHeight="1">
      <c r="B37" s="564" t="s">
        <v>473</v>
      </c>
      <c r="C37" s="887"/>
      <c r="D37" s="888"/>
      <c r="E37" s="888"/>
      <c r="F37" s="889"/>
      <c r="G37" s="838"/>
      <c r="H37" s="839"/>
    </row>
    <row r="38" spans="2:8" s="32" customFormat="1" ht="13" customHeight="1">
      <c r="B38" s="564" t="s">
        <v>631</v>
      </c>
      <c r="C38" s="887"/>
      <c r="D38" s="888"/>
      <c r="E38" s="888"/>
      <c r="F38" s="889"/>
      <c r="G38" s="838"/>
      <c r="H38" s="839"/>
    </row>
    <row r="39" spans="2:8" s="32" customFormat="1" ht="13" customHeight="1">
      <c r="B39" s="564" t="s">
        <v>632</v>
      </c>
      <c r="C39" s="887"/>
      <c r="D39" s="888"/>
      <c r="E39" s="888"/>
      <c r="F39" s="889"/>
      <c r="G39" s="838"/>
      <c r="H39" s="839"/>
    </row>
    <row r="40" spans="2:8" s="32" customFormat="1" ht="13" customHeight="1">
      <c r="B40" s="564" t="s">
        <v>633</v>
      </c>
      <c r="C40" s="887"/>
      <c r="D40" s="888"/>
      <c r="E40" s="888"/>
      <c r="F40" s="889"/>
      <c r="G40" s="838"/>
      <c r="H40" s="839"/>
    </row>
    <row r="41" spans="2:8" ht="13" customHeight="1">
      <c r="B41" s="564" t="s">
        <v>634</v>
      </c>
      <c r="C41" s="887"/>
      <c r="D41" s="888"/>
      <c r="E41" s="888"/>
      <c r="F41" s="889"/>
      <c r="G41" s="838"/>
      <c r="H41" s="839"/>
    </row>
    <row r="42" spans="2:8" ht="13" customHeight="1" thickBot="1">
      <c r="B42" s="570"/>
      <c r="C42" s="927"/>
      <c r="D42" s="928"/>
      <c r="E42" s="928"/>
      <c r="F42" s="929"/>
      <c r="G42" s="842"/>
      <c r="H42" s="843"/>
    </row>
    <row r="43" spans="2:8" s="542" customFormat="1" ht="25" customHeight="1" thickBot="1">
      <c r="B43" s="538" t="s">
        <v>791</v>
      </c>
      <c r="C43" s="932" t="s">
        <v>777</v>
      </c>
      <c r="D43" s="933"/>
      <c r="E43" s="933"/>
      <c r="F43" s="934"/>
      <c r="G43" s="932" t="s">
        <v>573</v>
      </c>
      <c r="H43" s="934"/>
    </row>
    <row r="44" spans="2:8" ht="13" customHeight="1">
      <c r="B44" s="563" t="s">
        <v>462</v>
      </c>
      <c r="C44" s="915"/>
      <c r="D44" s="935"/>
      <c r="E44" s="935"/>
      <c r="F44" s="916"/>
      <c r="G44" s="893"/>
      <c r="H44" s="894"/>
    </row>
    <row r="45" spans="2:8" s="32" customFormat="1" ht="13" customHeight="1">
      <c r="B45" s="564" t="s">
        <v>463</v>
      </c>
      <c r="C45" s="887"/>
      <c r="D45" s="888"/>
      <c r="E45" s="888"/>
      <c r="F45" s="889"/>
      <c r="G45" s="838"/>
      <c r="H45" s="839"/>
    </row>
    <row r="46" spans="2:8" s="32" customFormat="1" ht="13" customHeight="1">
      <c r="B46" s="567" t="s">
        <v>474</v>
      </c>
      <c r="C46" s="887"/>
      <c r="D46" s="888"/>
      <c r="E46" s="888"/>
      <c r="F46" s="889"/>
      <c r="G46" s="838"/>
      <c r="H46" s="839"/>
    </row>
    <row r="47" spans="2:8" s="32" customFormat="1" ht="13" customHeight="1">
      <c r="B47" s="567" t="s">
        <v>475</v>
      </c>
      <c r="C47" s="887"/>
      <c r="D47" s="888"/>
      <c r="E47" s="888"/>
      <c r="F47" s="889"/>
      <c r="G47" s="838"/>
      <c r="H47" s="839"/>
    </row>
    <row r="48" spans="2:8" ht="13" customHeight="1">
      <c r="B48" s="564" t="s">
        <v>464</v>
      </c>
      <c r="C48" s="887"/>
      <c r="D48" s="888"/>
      <c r="E48" s="888"/>
      <c r="F48" s="889"/>
      <c r="G48" s="838"/>
      <c r="H48" s="839"/>
    </row>
    <row r="49" spans="2:8" ht="14">
      <c r="B49" s="564" t="s">
        <v>465</v>
      </c>
      <c r="C49" s="887"/>
      <c r="D49" s="888"/>
      <c r="E49" s="888"/>
      <c r="F49" s="889"/>
      <c r="G49" s="838"/>
      <c r="H49" s="839"/>
    </row>
    <row r="50" spans="2:8" ht="14">
      <c r="B50" s="564" t="s">
        <v>466</v>
      </c>
      <c r="C50" s="887"/>
      <c r="D50" s="888"/>
      <c r="E50" s="888"/>
      <c r="F50" s="889"/>
      <c r="G50" s="838"/>
      <c r="H50" s="839"/>
    </row>
    <row r="51" spans="2:8" ht="14">
      <c r="B51" s="564" t="s">
        <v>467</v>
      </c>
      <c r="C51" s="887"/>
      <c r="D51" s="888"/>
      <c r="E51" s="888"/>
      <c r="F51" s="889"/>
      <c r="G51" s="838"/>
      <c r="H51" s="839"/>
    </row>
    <row r="52" spans="2:8" ht="14">
      <c r="B52" s="564" t="s">
        <v>468</v>
      </c>
      <c r="C52" s="887"/>
      <c r="D52" s="888"/>
      <c r="E52" s="888"/>
      <c r="F52" s="889"/>
      <c r="G52" s="838"/>
      <c r="H52" s="839"/>
    </row>
    <row r="53" spans="2:8" ht="14">
      <c r="B53" s="564" t="s">
        <v>469</v>
      </c>
      <c r="C53" s="887"/>
      <c r="D53" s="888"/>
      <c r="E53" s="888"/>
      <c r="F53" s="889"/>
      <c r="G53" s="838"/>
      <c r="H53" s="839"/>
    </row>
    <row r="54" spans="2:8" ht="14">
      <c r="B54" s="564" t="s">
        <v>470</v>
      </c>
      <c r="C54" s="887"/>
      <c r="D54" s="888"/>
      <c r="E54" s="888"/>
      <c r="F54" s="889"/>
      <c r="G54" s="838"/>
      <c r="H54" s="839"/>
    </row>
    <row r="55" spans="2:8" ht="14">
      <c r="B55" s="564" t="s">
        <v>471</v>
      </c>
      <c r="C55" s="887"/>
      <c r="D55" s="888"/>
      <c r="E55" s="888"/>
      <c r="F55" s="889"/>
      <c r="G55" s="838"/>
      <c r="H55" s="839"/>
    </row>
    <row r="56" spans="2:8" ht="14">
      <c r="B56" s="564" t="s">
        <v>472</v>
      </c>
      <c r="C56" s="887"/>
      <c r="D56" s="888"/>
      <c r="E56" s="888"/>
      <c r="F56" s="889"/>
      <c r="G56" s="838"/>
      <c r="H56" s="839"/>
    </row>
    <row r="57" spans="2:8" ht="14">
      <c r="B57" s="564" t="s">
        <v>473</v>
      </c>
      <c r="C57" s="887"/>
      <c r="D57" s="888"/>
      <c r="E57" s="888"/>
      <c r="F57" s="889"/>
      <c r="G57" s="838"/>
      <c r="H57" s="839"/>
    </row>
    <row r="58" spans="2:8" ht="14">
      <c r="B58" s="564" t="s">
        <v>631</v>
      </c>
      <c r="C58" s="887"/>
      <c r="D58" s="888"/>
      <c r="E58" s="888"/>
      <c r="F58" s="889"/>
      <c r="G58" s="838"/>
      <c r="H58" s="839"/>
    </row>
    <row r="59" spans="2:8" ht="14">
      <c r="B59" s="564" t="s">
        <v>632</v>
      </c>
      <c r="C59" s="887"/>
      <c r="D59" s="888"/>
      <c r="E59" s="888"/>
      <c r="F59" s="889"/>
      <c r="G59" s="838"/>
      <c r="H59" s="839"/>
    </row>
    <row r="60" spans="2:8" ht="14">
      <c r="B60" s="564" t="s">
        <v>633</v>
      </c>
      <c r="C60" s="887"/>
      <c r="D60" s="888"/>
      <c r="E60" s="888"/>
      <c r="F60" s="889"/>
      <c r="G60" s="838"/>
      <c r="H60" s="839"/>
    </row>
    <row r="61" spans="2:8" ht="15" thickBot="1">
      <c r="B61" s="564" t="s">
        <v>634</v>
      </c>
      <c r="C61" s="927"/>
      <c r="D61" s="928"/>
      <c r="E61" s="928"/>
      <c r="F61" s="929"/>
      <c r="G61" s="930"/>
      <c r="H61" s="931"/>
    </row>
    <row r="62" spans="2:8" s="542" customFormat="1" ht="25" customHeight="1" thickBot="1">
      <c r="B62" s="538" t="s">
        <v>802</v>
      </c>
      <c r="C62" s="932" t="s">
        <v>777</v>
      </c>
      <c r="D62" s="933"/>
      <c r="E62" s="933"/>
      <c r="F62" s="934"/>
      <c r="G62" s="932" t="s">
        <v>573</v>
      </c>
      <c r="H62" s="934"/>
    </row>
    <row r="63" spans="2:8" ht="14">
      <c r="B63" s="571" t="s">
        <v>462</v>
      </c>
      <c r="C63" s="915"/>
      <c r="D63" s="935"/>
      <c r="E63" s="935"/>
      <c r="F63" s="916"/>
      <c r="G63" s="908"/>
      <c r="H63" s="909"/>
    </row>
    <row r="64" spans="2:8" ht="13" customHeight="1">
      <c r="B64" s="564" t="s">
        <v>463</v>
      </c>
      <c r="C64" s="887"/>
      <c r="D64" s="888"/>
      <c r="E64" s="888"/>
      <c r="F64" s="889"/>
      <c r="G64" s="838"/>
      <c r="H64" s="839"/>
    </row>
    <row r="65" spans="2:8" ht="13" customHeight="1">
      <c r="B65" s="567" t="s">
        <v>474</v>
      </c>
      <c r="C65" s="887"/>
      <c r="D65" s="888"/>
      <c r="E65" s="888"/>
      <c r="F65" s="889"/>
      <c r="G65" s="838"/>
      <c r="H65" s="839"/>
    </row>
    <row r="66" spans="2:8" ht="14">
      <c r="B66" s="567" t="s">
        <v>475</v>
      </c>
      <c r="C66" s="887"/>
      <c r="D66" s="888"/>
      <c r="E66" s="888"/>
      <c r="F66" s="889"/>
      <c r="G66" s="838"/>
      <c r="H66" s="839"/>
    </row>
    <row r="67" spans="2:8" ht="14">
      <c r="B67" s="564" t="s">
        <v>464</v>
      </c>
      <c r="C67" s="887"/>
      <c r="D67" s="888"/>
      <c r="E67" s="888"/>
      <c r="F67" s="889"/>
      <c r="G67" s="838"/>
      <c r="H67" s="839"/>
    </row>
    <row r="68" spans="2:8" ht="14">
      <c r="B68" s="564" t="s">
        <v>465</v>
      </c>
      <c r="C68" s="887"/>
      <c r="D68" s="888"/>
      <c r="E68" s="888"/>
      <c r="F68" s="889"/>
      <c r="G68" s="838"/>
      <c r="H68" s="839"/>
    </row>
    <row r="69" spans="2:8" ht="14">
      <c r="B69" s="564" t="s">
        <v>466</v>
      </c>
      <c r="C69" s="887"/>
      <c r="D69" s="888"/>
      <c r="E69" s="888"/>
      <c r="F69" s="889"/>
      <c r="G69" s="838"/>
      <c r="H69" s="839"/>
    </row>
    <row r="70" spans="2:8" ht="14">
      <c r="B70" s="564" t="s">
        <v>467</v>
      </c>
      <c r="C70" s="887"/>
      <c r="D70" s="888"/>
      <c r="E70" s="888"/>
      <c r="F70" s="889"/>
      <c r="G70" s="838"/>
      <c r="H70" s="839"/>
    </row>
    <row r="71" spans="2:8" ht="14">
      <c r="B71" s="564" t="s">
        <v>468</v>
      </c>
      <c r="C71" s="887"/>
      <c r="D71" s="888"/>
      <c r="E71" s="888"/>
      <c r="F71" s="889"/>
      <c r="G71" s="838"/>
      <c r="H71" s="839"/>
    </row>
    <row r="72" spans="2:8" ht="14">
      <c r="B72" s="564" t="s">
        <v>469</v>
      </c>
      <c r="C72" s="887"/>
      <c r="D72" s="888"/>
      <c r="E72" s="888"/>
      <c r="F72" s="889"/>
      <c r="G72" s="838"/>
      <c r="H72" s="839"/>
    </row>
    <row r="73" spans="2:8" ht="14">
      <c r="B73" s="564" t="s">
        <v>470</v>
      </c>
      <c r="C73" s="887"/>
      <c r="D73" s="888"/>
      <c r="E73" s="888"/>
      <c r="F73" s="889"/>
      <c r="G73" s="838"/>
      <c r="H73" s="839"/>
    </row>
    <row r="74" spans="2:8" ht="14">
      <c r="B74" s="564" t="s">
        <v>471</v>
      </c>
      <c r="C74" s="887"/>
      <c r="D74" s="888"/>
      <c r="E74" s="888"/>
      <c r="F74" s="889"/>
      <c r="G74" s="838"/>
      <c r="H74" s="839"/>
    </row>
    <row r="75" spans="2:8" ht="14">
      <c r="B75" s="564" t="s">
        <v>472</v>
      </c>
      <c r="C75" s="887"/>
      <c r="D75" s="888"/>
      <c r="E75" s="888"/>
      <c r="F75" s="889"/>
      <c r="G75" s="838"/>
      <c r="H75" s="839"/>
    </row>
    <row r="76" spans="2:8" ht="14">
      <c r="B76" s="564" t="s">
        <v>473</v>
      </c>
      <c r="C76" s="887"/>
      <c r="D76" s="888"/>
      <c r="E76" s="888"/>
      <c r="F76" s="889"/>
      <c r="G76" s="838"/>
      <c r="H76" s="839"/>
    </row>
    <row r="77" spans="2:8" ht="14">
      <c r="B77" s="564" t="s">
        <v>631</v>
      </c>
      <c r="C77" s="887"/>
      <c r="D77" s="888"/>
      <c r="E77" s="888"/>
      <c r="F77" s="889"/>
      <c r="G77" s="838"/>
      <c r="H77" s="839"/>
    </row>
    <row r="78" spans="2:8" ht="14">
      <c r="B78" s="564" t="s">
        <v>632</v>
      </c>
      <c r="C78" s="887"/>
      <c r="D78" s="888"/>
      <c r="E78" s="888"/>
      <c r="F78" s="889"/>
      <c r="G78" s="838"/>
      <c r="H78" s="839"/>
    </row>
    <row r="79" spans="2:8" ht="14">
      <c r="B79" s="564" t="s">
        <v>633</v>
      </c>
      <c r="C79" s="887"/>
      <c r="D79" s="888"/>
      <c r="E79" s="888"/>
      <c r="F79" s="889"/>
      <c r="G79" s="838"/>
      <c r="H79" s="839"/>
    </row>
    <row r="80" spans="2:8" ht="15" thickBot="1">
      <c r="B80" s="572" t="s">
        <v>634</v>
      </c>
      <c r="C80" s="924"/>
      <c r="D80" s="925"/>
      <c r="E80" s="925"/>
      <c r="F80" s="926"/>
      <c r="G80" s="842"/>
      <c r="H80" s="843"/>
    </row>
  </sheetData>
  <mergeCells count="163">
    <mergeCell ref="C2:H2"/>
    <mergeCell ref="C3:F3"/>
    <mergeCell ref="G3:H3"/>
    <mergeCell ref="C4:F4"/>
    <mergeCell ref="G4:H4"/>
    <mergeCell ref="J4:V4"/>
    <mergeCell ref="C8:F8"/>
    <mergeCell ref="G8:H8"/>
    <mergeCell ref="L8:AC8"/>
    <mergeCell ref="C9:F9"/>
    <mergeCell ref="G9:H9"/>
    <mergeCell ref="L9:AC9"/>
    <mergeCell ref="C5:F5"/>
    <mergeCell ref="G5:H5"/>
    <mergeCell ref="C6:F6"/>
    <mergeCell ref="G6:H6"/>
    <mergeCell ref="L6:AC6"/>
    <mergeCell ref="C7:F7"/>
    <mergeCell ref="G7:H7"/>
    <mergeCell ref="C13:F13"/>
    <mergeCell ref="G13:H13"/>
    <mergeCell ref="L13:AC13"/>
    <mergeCell ref="C14:F14"/>
    <mergeCell ref="G14:H14"/>
    <mergeCell ref="C15:F15"/>
    <mergeCell ref="G15:H15"/>
    <mergeCell ref="C10:F10"/>
    <mergeCell ref="G10:H10"/>
    <mergeCell ref="C11:F11"/>
    <mergeCell ref="G11:H11"/>
    <mergeCell ref="L11:AC11"/>
    <mergeCell ref="C12:F12"/>
    <mergeCell ref="G12:H12"/>
    <mergeCell ref="C19:F19"/>
    <mergeCell ref="G19:H19"/>
    <mergeCell ref="C20:F20"/>
    <mergeCell ref="G20:H20"/>
    <mergeCell ref="C21:F21"/>
    <mergeCell ref="G21:H21"/>
    <mergeCell ref="C16:F16"/>
    <mergeCell ref="G16:H16"/>
    <mergeCell ref="C17:F17"/>
    <mergeCell ref="G17:H17"/>
    <mergeCell ref="C18:F18"/>
    <mergeCell ref="G18:H18"/>
    <mergeCell ref="C25:F25"/>
    <mergeCell ref="G25:H25"/>
    <mergeCell ref="C26:F26"/>
    <mergeCell ref="G26:H26"/>
    <mergeCell ref="C27:F27"/>
    <mergeCell ref="G27:H27"/>
    <mergeCell ref="C22:F22"/>
    <mergeCell ref="G22:H22"/>
    <mergeCell ref="C23:F23"/>
    <mergeCell ref="G23:H23"/>
    <mergeCell ref="C24:F24"/>
    <mergeCell ref="G24:H24"/>
    <mergeCell ref="C31:F31"/>
    <mergeCell ref="G31:H31"/>
    <mergeCell ref="C32:F32"/>
    <mergeCell ref="G32:H32"/>
    <mergeCell ref="C33:F33"/>
    <mergeCell ref="G33:H33"/>
    <mergeCell ref="C28:F28"/>
    <mergeCell ref="G28:H28"/>
    <mergeCell ref="C29:F29"/>
    <mergeCell ref="G29:H29"/>
    <mergeCell ref="C30:F30"/>
    <mergeCell ref="G30:H30"/>
    <mergeCell ref="C37:F37"/>
    <mergeCell ref="G37:H37"/>
    <mergeCell ref="C38:F38"/>
    <mergeCell ref="G38:H38"/>
    <mergeCell ref="C39:F39"/>
    <mergeCell ref="G39:H39"/>
    <mergeCell ref="C34:F34"/>
    <mergeCell ref="G34:H34"/>
    <mergeCell ref="C35:F35"/>
    <mergeCell ref="G35:H35"/>
    <mergeCell ref="C36:F36"/>
    <mergeCell ref="G36:H36"/>
    <mergeCell ref="C43:F43"/>
    <mergeCell ref="G43:H43"/>
    <mergeCell ref="C44:F44"/>
    <mergeCell ref="G44:H44"/>
    <mergeCell ref="C45:F45"/>
    <mergeCell ref="G45:H45"/>
    <mergeCell ref="C40:F40"/>
    <mergeCell ref="G40:H40"/>
    <mergeCell ref="C41:F41"/>
    <mergeCell ref="G41:H41"/>
    <mergeCell ref="C42:F42"/>
    <mergeCell ref="G42:H42"/>
    <mergeCell ref="C49:F49"/>
    <mergeCell ref="G49:H49"/>
    <mergeCell ref="C50:F50"/>
    <mergeCell ref="G50:H50"/>
    <mergeCell ref="C51:F51"/>
    <mergeCell ref="G51:H51"/>
    <mergeCell ref="C46:F46"/>
    <mergeCell ref="G46:H46"/>
    <mergeCell ref="C47:F47"/>
    <mergeCell ref="G47:H47"/>
    <mergeCell ref="C48:F48"/>
    <mergeCell ref="G48:H48"/>
    <mergeCell ref="C55:F55"/>
    <mergeCell ref="G55:H55"/>
    <mergeCell ref="C56:F56"/>
    <mergeCell ref="G56:H56"/>
    <mergeCell ref="C57:F57"/>
    <mergeCell ref="G57:H57"/>
    <mergeCell ref="C52:F52"/>
    <mergeCell ref="G52:H52"/>
    <mergeCell ref="C53:F53"/>
    <mergeCell ref="G53:H53"/>
    <mergeCell ref="C54:F54"/>
    <mergeCell ref="G54:H54"/>
    <mergeCell ref="C61:F61"/>
    <mergeCell ref="G61:H61"/>
    <mergeCell ref="C62:F62"/>
    <mergeCell ref="G62:H62"/>
    <mergeCell ref="C63:F63"/>
    <mergeCell ref="G63:H63"/>
    <mergeCell ref="C58:F58"/>
    <mergeCell ref="G58:H58"/>
    <mergeCell ref="C59:F59"/>
    <mergeCell ref="G59:H59"/>
    <mergeCell ref="C60:F60"/>
    <mergeCell ref="G60:H60"/>
    <mergeCell ref="C67:F67"/>
    <mergeCell ref="G67:H67"/>
    <mergeCell ref="C68:F68"/>
    <mergeCell ref="G68:H68"/>
    <mergeCell ref="C69:F69"/>
    <mergeCell ref="G69:H69"/>
    <mergeCell ref="C64:F64"/>
    <mergeCell ref="G64:H64"/>
    <mergeCell ref="C65:F65"/>
    <mergeCell ref="G65:H65"/>
    <mergeCell ref="C66:F66"/>
    <mergeCell ref="G66:H66"/>
    <mergeCell ref="C73:F73"/>
    <mergeCell ref="G73:H73"/>
    <mergeCell ref="C74:F74"/>
    <mergeCell ref="G74:H74"/>
    <mergeCell ref="C75:F75"/>
    <mergeCell ref="G75:H75"/>
    <mergeCell ref="C70:F70"/>
    <mergeCell ref="G70:H70"/>
    <mergeCell ref="C71:F71"/>
    <mergeCell ref="G71:H71"/>
    <mergeCell ref="C72:F72"/>
    <mergeCell ref="G72:H72"/>
    <mergeCell ref="C79:F79"/>
    <mergeCell ref="G79:H79"/>
    <mergeCell ref="C80:F80"/>
    <mergeCell ref="G80:H80"/>
    <mergeCell ref="C76:F76"/>
    <mergeCell ref="G76:H76"/>
    <mergeCell ref="C77:F77"/>
    <mergeCell ref="G77:H77"/>
    <mergeCell ref="C78:F78"/>
    <mergeCell ref="G78:H78"/>
  </mergeCells>
  <dataValidations count="1">
    <dataValidation type="list" allowBlank="1" showErrorMessage="1" sqref="C4 C24 C44 C63">
      <formula1>levelofprogression</formula1>
    </dataValidation>
  </dataValidations>
  <pageMargins left="0.75000000000000011" right="0.75000000000000011" top="0.40944881889763785" bottom="0.40944881889763785" header="0.5" footer="0.10629921259842522"/>
  <pageSetup scale="66"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Y53"/>
  <sheetViews>
    <sheetView showGridLines="0" zoomScale="91" zoomScaleNormal="91" zoomScalePageLayoutView="91" workbookViewId="0"/>
  </sheetViews>
  <sheetFormatPr baseColWidth="10" defaultColWidth="5.42578125" defaultRowHeight="14" x14ac:dyDescent="0"/>
  <cols>
    <col min="1" max="1" width="5.28515625" style="114" customWidth="1"/>
    <col min="2" max="16384" width="5.42578125" style="114"/>
  </cols>
  <sheetData>
    <row r="1" spans="2:25" ht="15" thickBot="1"/>
    <row r="2" spans="2:25" ht="14" customHeight="1">
      <c r="B2" s="952" t="s">
        <v>385</v>
      </c>
      <c r="C2" s="953"/>
      <c r="D2" s="953"/>
      <c r="E2" s="953"/>
      <c r="F2" s="953"/>
      <c r="G2" s="953"/>
      <c r="H2" s="953"/>
      <c r="I2" s="953"/>
      <c r="J2" s="953"/>
      <c r="K2" s="953"/>
      <c r="L2" s="953"/>
      <c r="M2" s="953"/>
      <c r="N2" s="953"/>
      <c r="O2" s="953"/>
      <c r="P2" s="953"/>
      <c r="Q2" s="953"/>
      <c r="R2" s="953"/>
      <c r="S2" s="953"/>
      <c r="T2" s="953"/>
      <c r="U2" s="954"/>
    </row>
    <row r="3" spans="2:25" ht="14" customHeight="1" thickBot="1">
      <c r="B3" s="955"/>
      <c r="C3" s="956"/>
      <c r="D3" s="956"/>
      <c r="E3" s="956"/>
      <c r="F3" s="956"/>
      <c r="G3" s="956"/>
      <c r="H3" s="956"/>
      <c r="I3" s="956"/>
      <c r="J3" s="956"/>
      <c r="K3" s="956"/>
      <c r="L3" s="956"/>
      <c r="M3" s="956"/>
      <c r="N3" s="956"/>
      <c r="O3" s="956"/>
      <c r="P3" s="956"/>
      <c r="Q3" s="956"/>
      <c r="R3" s="956"/>
      <c r="S3" s="956"/>
      <c r="T3" s="956"/>
      <c r="U3" s="957"/>
    </row>
    <row r="4" spans="2:25" ht="14" customHeight="1">
      <c r="B4" s="952" t="s">
        <v>386</v>
      </c>
      <c r="C4" s="953"/>
      <c r="D4" s="953"/>
      <c r="E4" s="953"/>
      <c r="F4" s="953"/>
      <c r="G4" s="953"/>
      <c r="H4" s="953"/>
      <c r="I4" s="953"/>
      <c r="J4" s="953"/>
      <c r="K4" s="953"/>
      <c r="L4" s="953"/>
      <c r="M4" s="953"/>
      <c r="N4" s="953"/>
      <c r="O4" s="953"/>
      <c r="P4" s="953"/>
      <c r="Q4" s="953"/>
      <c r="R4" s="953"/>
      <c r="S4" s="953"/>
      <c r="T4" s="953"/>
      <c r="U4" s="954"/>
    </row>
    <row r="5" spans="2:25" ht="14" customHeight="1" thickBot="1">
      <c r="B5" s="958"/>
      <c r="C5" s="959"/>
      <c r="D5" s="959"/>
      <c r="E5" s="959"/>
      <c r="F5" s="959"/>
      <c r="G5" s="959"/>
      <c r="H5" s="959"/>
      <c r="I5" s="959"/>
      <c r="J5" s="959"/>
      <c r="K5" s="959"/>
      <c r="L5" s="959"/>
      <c r="M5" s="959"/>
      <c r="N5" s="959"/>
      <c r="O5" s="959"/>
      <c r="P5" s="959"/>
      <c r="Q5" s="959"/>
      <c r="R5" s="959"/>
      <c r="S5" s="959"/>
      <c r="T5" s="959"/>
      <c r="U5" s="960"/>
    </row>
    <row r="6" spans="2:25" ht="41.25" customHeight="1">
      <c r="B6" s="153" t="s">
        <v>427</v>
      </c>
      <c r="C6" s="160"/>
      <c r="D6" s="154"/>
      <c r="E6" s="154"/>
      <c r="F6" s="154"/>
      <c r="G6" s="154"/>
      <c r="H6" s="154"/>
      <c r="I6" s="154"/>
      <c r="J6" s="154"/>
      <c r="K6" s="154"/>
      <c r="L6" s="154"/>
      <c r="M6" s="154"/>
      <c r="N6" s="154"/>
      <c r="O6" s="154"/>
      <c r="P6" s="154"/>
      <c r="Q6" s="154"/>
      <c r="R6" s="154"/>
      <c r="S6" s="154"/>
      <c r="T6" s="154"/>
      <c r="U6" s="155"/>
    </row>
    <row r="7" spans="2:25" ht="41.25" customHeight="1">
      <c r="B7" s="121" t="s">
        <v>428</v>
      </c>
      <c r="C7" s="143"/>
      <c r="D7" s="119"/>
      <c r="E7" s="119"/>
      <c r="F7" s="119"/>
      <c r="G7" s="119"/>
      <c r="H7" s="119"/>
      <c r="I7" s="119"/>
      <c r="J7" s="119"/>
      <c r="K7" s="119"/>
      <c r="L7" s="119"/>
      <c r="M7" s="119"/>
      <c r="N7" s="119"/>
      <c r="O7" s="119"/>
      <c r="P7" s="119"/>
      <c r="Q7" s="119"/>
      <c r="R7" s="119"/>
      <c r="S7" s="119"/>
      <c r="T7" s="119"/>
      <c r="U7" s="120"/>
    </row>
    <row r="8" spans="2:25" ht="41.25" customHeight="1">
      <c r="B8" s="121" t="s">
        <v>429</v>
      </c>
      <c r="C8" s="119"/>
      <c r="D8" s="119"/>
      <c r="E8" s="119"/>
      <c r="F8" s="119"/>
      <c r="G8" s="119"/>
      <c r="H8" s="119"/>
      <c r="I8" s="119"/>
      <c r="J8" s="119"/>
      <c r="K8" s="119"/>
      <c r="L8" s="119"/>
      <c r="M8" s="119"/>
      <c r="N8" s="119"/>
      <c r="O8" s="119"/>
      <c r="P8" s="119"/>
      <c r="Q8" s="119"/>
      <c r="R8" s="119"/>
      <c r="S8" s="119"/>
      <c r="T8" s="119"/>
      <c r="U8" s="120"/>
    </row>
    <row r="9" spans="2:25" ht="41.25" customHeight="1">
      <c r="B9" s="121" t="s">
        <v>430</v>
      </c>
      <c r="C9" s="119"/>
      <c r="D9" s="119"/>
      <c r="E9" s="119"/>
      <c r="F9" s="119"/>
      <c r="G9" s="119"/>
      <c r="H9" s="119"/>
      <c r="I9" s="119"/>
      <c r="J9" s="119"/>
      <c r="K9" s="119"/>
      <c r="L9" s="119"/>
      <c r="M9" s="119"/>
      <c r="N9" s="119"/>
      <c r="O9" s="119"/>
      <c r="P9" s="119"/>
      <c r="Q9" s="119"/>
      <c r="R9" s="119"/>
      <c r="S9" s="119"/>
      <c r="T9" s="119"/>
      <c r="U9" s="120"/>
    </row>
    <row r="10" spans="2:25" ht="118.5" customHeight="1" thickBot="1">
      <c r="B10" s="122"/>
      <c r="C10" s="123" t="s">
        <v>389</v>
      </c>
      <c r="D10" s="123">
        <v>180</v>
      </c>
      <c r="E10" s="123">
        <v>360</v>
      </c>
      <c r="F10" s="123" t="s">
        <v>431</v>
      </c>
      <c r="G10" s="123">
        <v>540</v>
      </c>
      <c r="H10" s="123" t="s">
        <v>432</v>
      </c>
      <c r="I10" s="123">
        <v>720</v>
      </c>
      <c r="J10" s="123" t="s">
        <v>433</v>
      </c>
      <c r="K10" s="123" t="s">
        <v>434</v>
      </c>
      <c r="L10" s="123" t="s">
        <v>435</v>
      </c>
      <c r="M10" s="123" t="s">
        <v>436</v>
      </c>
      <c r="N10" s="123">
        <v>900</v>
      </c>
      <c r="O10" s="123" t="s">
        <v>437</v>
      </c>
      <c r="P10" s="123" t="s">
        <v>438</v>
      </c>
      <c r="Q10" s="123" t="s">
        <v>439</v>
      </c>
      <c r="R10" s="123">
        <v>1080</v>
      </c>
      <c r="S10" s="123" t="s">
        <v>440</v>
      </c>
      <c r="T10" s="123" t="s">
        <v>441</v>
      </c>
      <c r="U10" s="288" t="s">
        <v>455</v>
      </c>
    </row>
    <row r="11" spans="2:25" ht="15" customHeight="1">
      <c r="B11" s="943" t="s">
        <v>413</v>
      </c>
      <c r="C11" s="125"/>
      <c r="D11" s="126"/>
      <c r="E11" s="126"/>
      <c r="F11" s="126"/>
      <c r="G11" s="126"/>
      <c r="H11" s="126"/>
      <c r="I11" s="126"/>
      <c r="J11" s="126"/>
      <c r="K11" s="126"/>
      <c r="L11" s="126"/>
      <c r="M11" s="126"/>
      <c r="N11" s="126"/>
      <c r="O11" s="126"/>
      <c r="P11" s="126"/>
      <c r="Q11" s="126"/>
      <c r="R11" s="126"/>
      <c r="S11" s="126"/>
      <c r="T11" s="126"/>
      <c r="U11" s="137"/>
      <c r="W11" s="126"/>
      <c r="X11" s="126"/>
      <c r="Y11" s="128"/>
    </row>
    <row r="12" spans="2:25" ht="15">
      <c r="B12" s="943"/>
      <c r="C12" s="129">
        <v>1</v>
      </c>
      <c r="D12" s="945" t="s">
        <v>442</v>
      </c>
      <c r="E12" s="945"/>
      <c r="F12" s="945"/>
      <c r="G12" s="945"/>
      <c r="H12" s="945"/>
      <c r="I12" s="945"/>
      <c r="J12" s="945"/>
      <c r="K12" s="945"/>
      <c r="L12" s="945"/>
      <c r="M12" s="945"/>
      <c r="N12" s="945"/>
      <c r="O12" s="945"/>
      <c r="P12" s="945"/>
      <c r="Q12" s="945"/>
      <c r="R12" s="945"/>
      <c r="S12" s="945"/>
      <c r="T12" s="945"/>
      <c r="U12" s="946"/>
      <c r="W12" s="126"/>
      <c r="X12" s="126"/>
      <c r="Y12" s="128"/>
    </row>
    <row r="13" spans="2:25" ht="15">
      <c r="B13" s="943"/>
      <c r="C13" s="125">
        <v>2</v>
      </c>
      <c r="D13" s="130"/>
      <c r="E13" s="130"/>
      <c r="F13" s="130"/>
      <c r="G13" s="130"/>
      <c r="H13" s="130"/>
      <c r="I13" s="130"/>
      <c r="J13" s="130"/>
      <c r="K13" s="130"/>
      <c r="L13" s="130"/>
      <c r="M13" s="130"/>
      <c r="N13" s="130"/>
      <c r="O13" s="130"/>
      <c r="P13" s="130"/>
      <c r="Q13" s="130"/>
      <c r="R13" s="130"/>
      <c r="S13" s="130"/>
      <c r="T13" s="130"/>
      <c r="U13" s="131"/>
      <c r="W13" s="126"/>
      <c r="X13" s="126"/>
      <c r="Y13" s="128"/>
    </row>
    <row r="14" spans="2:25" ht="15">
      <c r="B14" s="943"/>
      <c r="C14" s="129">
        <v>3</v>
      </c>
      <c r="D14" s="945" t="s">
        <v>419</v>
      </c>
      <c r="E14" s="945"/>
      <c r="F14" s="945"/>
      <c r="G14" s="945"/>
      <c r="H14" s="945"/>
      <c r="I14" s="945"/>
      <c r="J14" s="945"/>
      <c r="K14" s="945"/>
      <c r="L14" s="945"/>
      <c r="M14" s="945"/>
      <c r="N14" s="945"/>
      <c r="O14" s="945"/>
      <c r="P14" s="945"/>
      <c r="Q14" s="945"/>
      <c r="R14" s="945"/>
      <c r="S14" s="945"/>
      <c r="T14" s="945"/>
      <c r="U14" s="946"/>
      <c r="W14" s="126"/>
      <c r="X14" s="126"/>
      <c r="Y14" s="128"/>
    </row>
    <row r="15" spans="2:25" ht="15">
      <c r="B15" s="943"/>
      <c r="C15" s="125">
        <v>4</v>
      </c>
      <c r="D15" s="130"/>
      <c r="E15" s="130"/>
      <c r="F15" s="130"/>
      <c r="G15" s="130"/>
      <c r="H15" s="130"/>
      <c r="I15" s="130"/>
      <c r="J15" s="130"/>
      <c r="K15" s="130"/>
      <c r="L15" s="130"/>
      <c r="M15" s="130"/>
      <c r="N15" s="130"/>
      <c r="O15" s="130"/>
      <c r="P15" s="130"/>
      <c r="Q15" s="130"/>
      <c r="R15" s="130"/>
      <c r="S15" s="130"/>
      <c r="T15" s="130"/>
      <c r="U15" s="131"/>
      <c r="W15" s="126"/>
      <c r="X15" s="126"/>
      <c r="Y15" s="128"/>
    </row>
    <row r="16" spans="2:25" ht="15">
      <c r="B16" s="943"/>
      <c r="C16" s="129">
        <v>5</v>
      </c>
      <c r="D16" s="945" t="s">
        <v>421</v>
      </c>
      <c r="E16" s="945"/>
      <c r="F16" s="945"/>
      <c r="G16" s="945"/>
      <c r="H16" s="945"/>
      <c r="I16" s="945"/>
      <c r="J16" s="945"/>
      <c r="K16" s="945"/>
      <c r="L16" s="945"/>
      <c r="M16" s="945"/>
      <c r="N16" s="945"/>
      <c r="O16" s="945"/>
      <c r="P16" s="945"/>
      <c r="Q16" s="945"/>
      <c r="R16" s="945"/>
      <c r="S16" s="945"/>
      <c r="T16" s="945"/>
      <c r="U16" s="946"/>
      <c r="W16" s="126"/>
      <c r="X16" s="126"/>
      <c r="Y16" s="128"/>
    </row>
    <row r="17" spans="2:25" ht="15">
      <c r="B17" s="943"/>
      <c r="C17" s="125">
        <v>6</v>
      </c>
      <c r="D17" s="947" t="s">
        <v>423</v>
      </c>
      <c r="E17" s="947"/>
      <c r="F17" s="947"/>
      <c r="G17" s="947"/>
      <c r="H17" s="947"/>
      <c r="I17" s="947"/>
      <c r="J17" s="947"/>
      <c r="K17" s="947"/>
      <c r="L17" s="947"/>
      <c r="M17" s="947"/>
      <c r="N17" s="947"/>
      <c r="O17" s="947"/>
      <c r="P17" s="947"/>
      <c r="Q17" s="947"/>
      <c r="R17" s="947"/>
      <c r="S17" s="947"/>
      <c r="T17" s="947"/>
      <c r="U17" s="948"/>
      <c r="W17" s="126"/>
      <c r="X17" s="126"/>
      <c r="Y17" s="128"/>
    </row>
    <row r="18" spans="2:25" ht="15">
      <c r="B18" s="943"/>
      <c r="C18" s="129">
        <v>7</v>
      </c>
      <c r="D18" s="132"/>
      <c r="E18" s="132"/>
      <c r="F18" s="132"/>
      <c r="G18" s="132"/>
      <c r="H18" s="132"/>
      <c r="I18" s="132"/>
      <c r="J18" s="132"/>
      <c r="K18" s="132" t="s">
        <v>360</v>
      </c>
      <c r="L18" s="132"/>
      <c r="M18" s="132"/>
      <c r="N18" s="132"/>
      <c r="O18" s="132"/>
      <c r="P18" s="132"/>
      <c r="Q18" s="132"/>
      <c r="R18" s="132"/>
      <c r="S18" s="132"/>
      <c r="T18" s="132"/>
      <c r="U18" s="133"/>
      <c r="W18" s="126"/>
      <c r="X18" s="126"/>
      <c r="Y18" s="128"/>
    </row>
    <row r="19" spans="2:25" ht="15">
      <c r="B19" s="943"/>
      <c r="C19" s="125">
        <v>8</v>
      </c>
      <c r="D19" s="947" t="s">
        <v>425</v>
      </c>
      <c r="E19" s="947"/>
      <c r="F19" s="947"/>
      <c r="G19" s="947"/>
      <c r="H19" s="947"/>
      <c r="I19" s="947"/>
      <c r="J19" s="947"/>
      <c r="K19" s="947"/>
      <c r="L19" s="947"/>
      <c r="M19" s="947"/>
      <c r="N19" s="947"/>
      <c r="O19" s="947"/>
      <c r="P19" s="947"/>
      <c r="Q19" s="947"/>
      <c r="R19" s="947"/>
      <c r="S19" s="947"/>
      <c r="T19" s="947"/>
      <c r="U19" s="948"/>
      <c r="W19" s="126"/>
      <c r="X19" s="126"/>
      <c r="Y19" s="128"/>
    </row>
    <row r="20" spans="2:25" ht="15">
      <c r="B20" s="943"/>
      <c r="C20" s="129">
        <v>9</v>
      </c>
      <c r="D20" s="132"/>
      <c r="E20" s="132"/>
      <c r="F20" s="132"/>
      <c r="G20" s="132"/>
      <c r="H20" s="132"/>
      <c r="I20" s="132"/>
      <c r="J20" s="132"/>
      <c r="K20" s="132"/>
      <c r="L20" s="132"/>
      <c r="M20" s="132"/>
      <c r="N20" s="132"/>
      <c r="O20" s="132"/>
      <c r="P20" s="132"/>
      <c r="Q20" s="132"/>
      <c r="R20" s="132"/>
      <c r="S20" s="132"/>
      <c r="T20" s="132"/>
      <c r="U20" s="133"/>
      <c r="W20" s="126"/>
      <c r="X20" s="126"/>
      <c r="Y20" s="128"/>
    </row>
    <row r="21" spans="2:25" ht="15">
      <c r="B21" s="944"/>
      <c r="C21" s="125">
        <v>10</v>
      </c>
      <c r="D21" s="950" t="s">
        <v>443</v>
      </c>
      <c r="E21" s="950"/>
      <c r="F21" s="950"/>
      <c r="G21" s="950"/>
      <c r="H21" s="950"/>
      <c r="I21" s="950"/>
      <c r="J21" s="950"/>
      <c r="K21" s="950"/>
      <c r="L21" s="950"/>
      <c r="M21" s="950"/>
      <c r="N21" s="950"/>
      <c r="O21" s="950"/>
      <c r="P21" s="950"/>
      <c r="Q21" s="950"/>
      <c r="R21" s="950"/>
      <c r="S21" s="950"/>
      <c r="T21" s="950"/>
      <c r="U21" s="951"/>
      <c r="W21" s="126"/>
      <c r="X21" s="126"/>
      <c r="Y21" s="126"/>
    </row>
    <row r="22" spans="2:25" ht="14" customHeight="1">
      <c r="B22" s="961" t="s">
        <v>415</v>
      </c>
      <c r="C22" s="134" t="s">
        <v>420</v>
      </c>
      <c r="D22" s="135"/>
      <c r="E22" s="135"/>
      <c r="F22" s="135"/>
      <c r="G22" s="135"/>
      <c r="H22" s="135"/>
      <c r="I22" s="127"/>
      <c r="W22" s="126"/>
      <c r="X22" s="126"/>
      <c r="Y22" s="126"/>
    </row>
    <row r="23" spans="2:25">
      <c r="B23" s="962"/>
      <c r="C23" s="136"/>
      <c r="D23" s="126"/>
      <c r="E23" s="126"/>
      <c r="F23" s="126"/>
      <c r="G23" s="126"/>
      <c r="H23" s="126"/>
      <c r="I23" s="137"/>
    </row>
    <row r="24" spans="2:25">
      <c r="B24" s="962"/>
      <c r="C24" s="136"/>
      <c r="D24" s="126"/>
      <c r="E24" s="126"/>
      <c r="F24" s="126"/>
      <c r="G24" s="126"/>
      <c r="H24" s="126"/>
      <c r="I24" s="137"/>
    </row>
    <row r="25" spans="2:25">
      <c r="B25" s="962"/>
      <c r="C25" s="136"/>
      <c r="D25" s="126"/>
      <c r="E25" s="126"/>
      <c r="F25" s="126"/>
      <c r="G25" s="126"/>
      <c r="H25" s="126"/>
      <c r="I25" s="137"/>
    </row>
    <row r="26" spans="2:25">
      <c r="B26" s="962"/>
      <c r="C26" s="138"/>
      <c r="D26" s="126"/>
      <c r="E26" s="126"/>
      <c r="F26" s="126"/>
      <c r="G26" s="126"/>
      <c r="H26" s="126"/>
      <c r="I26" s="137"/>
    </row>
    <row r="27" spans="2:25">
      <c r="B27" s="962"/>
      <c r="C27" s="136" t="s">
        <v>446</v>
      </c>
      <c r="D27" s="126"/>
      <c r="E27" s="126"/>
      <c r="F27" s="126"/>
      <c r="G27" s="126"/>
      <c r="H27" s="126"/>
      <c r="I27" s="137"/>
    </row>
    <row r="28" spans="2:25">
      <c r="B28" s="962"/>
      <c r="C28" s="136"/>
      <c r="D28" s="126" t="s">
        <v>481</v>
      </c>
      <c r="E28" s="126"/>
      <c r="F28" s="126"/>
      <c r="G28" s="126"/>
      <c r="H28" s="126"/>
      <c r="I28" s="137"/>
    </row>
    <row r="29" spans="2:25">
      <c r="B29" s="962"/>
      <c r="C29" s="136"/>
      <c r="D29" s="126" t="s">
        <v>482</v>
      </c>
      <c r="E29" s="126"/>
      <c r="F29" s="126"/>
      <c r="G29" s="126"/>
      <c r="H29" s="126"/>
      <c r="I29" s="137"/>
    </row>
    <row r="30" spans="2:25">
      <c r="B30" s="962"/>
      <c r="C30" s="136"/>
      <c r="D30" s="126" t="s">
        <v>483</v>
      </c>
      <c r="E30" s="126"/>
      <c r="F30" s="126"/>
      <c r="G30" s="126"/>
      <c r="H30" s="126"/>
      <c r="I30" s="137"/>
    </row>
    <row r="31" spans="2:25">
      <c r="B31" s="962"/>
      <c r="C31" s="136"/>
      <c r="D31" s="126"/>
      <c r="E31" s="126"/>
      <c r="F31" s="126"/>
      <c r="G31" s="126"/>
      <c r="H31" s="126"/>
      <c r="I31" s="137"/>
    </row>
    <row r="32" spans="2:25">
      <c r="B32" s="963"/>
      <c r="C32" s="139"/>
      <c r="D32" s="140"/>
      <c r="E32" s="140"/>
      <c r="F32" s="140"/>
      <c r="G32" s="140"/>
      <c r="H32" s="140"/>
      <c r="I32" s="141"/>
    </row>
    <row r="33" spans="2:25" ht="15" thickBot="1"/>
    <row r="34" spans="2:25" ht="14" customHeight="1">
      <c r="B34" s="952" t="s">
        <v>385</v>
      </c>
      <c r="C34" s="953"/>
      <c r="D34" s="953"/>
      <c r="E34" s="953"/>
      <c r="F34" s="953"/>
      <c r="G34" s="953"/>
      <c r="H34" s="953"/>
      <c r="I34" s="953"/>
      <c r="J34" s="953"/>
      <c r="K34" s="953"/>
      <c r="L34" s="953"/>
      <c r="M34" s="953"/>
      <c r="N34" s="953"/>
      <c r="O34" s="953"/>
      <c r="P34" s="953"/>
      <c r="Q34" s="953"/>
      <c r="R34" s="953"/>
      <c r="S34" s="953"/>
      <c r="T34" s="953"/>
      <c r="U34" s="954"/>
    </row>
    <row r="35" spans="2:25" ht="14" customHeight="1" thickBot="1">
      <c r="B35" s="955"/>
      <c r="C35" s="956"/>
      <c r="D35" s="956"/>
      <c r="E35" s="956"/>
      <c r="F35" s="956"/>
      <c r="G35" s="956"/>
      <c r="H35" s="956"/>
      <c r="I35" s="956"/>
      <c r="J35" s="956"/>
      <c r="K35" s="956"/>
      <c r="L35" s="956"/>
      <c r="M35" s="956"/>
      <c r="N35" s="956"/>
      <c r="O35" s="956"/>
      <c r="P35" s="956"/>
      <c r="Q35" s="956"/>
      <c r="R35" s="956"/>
      <c r="S35" s="956"/>
      <c r="T35" s="956"/>
      <c r="U35" s="957"/>
    </row>
    <row r="36" spans="2:25" ht="14" customHeight="1">
      <c r="B36" s="952" t="s">
        <v>386</v>
      </c>
      <c r="C36" s="953"/>
      <c r="D36" s="953"/>
      <c r="E36" s="953"/>
      <c r="F36" s="953"/>
      <c r="G36" s="953"/>
      <c r="H36" s="953"/>
      <c r="I36" s="953"/>
      <c r="J36" s="953"/>
      <c r="K36" s="953"/>
      <c r="L36" s="953"/>
      <c r="M36" s="953"/>
      <c r="N36" s="953"/>
      <c r="O36" s="953"/>
      <c r="P36" s="953"/>
      <c r="Q36" s="953"/>
      <c r="R36" s="953"/>
      <c r="S36" s="953"/>
      <c r="T36" s="953"/>
      <c r="U36" s="954"/>
    </row>
    <row r="37" spans="2:25" ht="14" customHeight="1" thickBot="1">
      <c r="B37" s="955"/>
      <c r="C37" s="956"/>
      <c r="D37" s="956"/>
      <c r="E37" s="956"/>
      <c r="F37" s="956"/>
      <c r="G37" s="956"/>
      <c r="H37" s="956"/>
      <c r="I37" s="956"/>
      <c r="J37" s="956"/>
      <c r="K37" s="956"/>
      <c r="L37" s="956"/>
      <c r="M37" s="956"/>
      <c r="N37" s="956"/>
      <c r="O37" s="956"/>
      <c r="P37" s="956"/>
      <c r="Q37" s="956"/>
      <c r="R37" s="956"/>
      <c r="S37" s="956"/>
      <c r="T37" s="956"/>
      <c r="U37" s="957"/>
    </row>
    <row r="38" spans="2:25" ht="41.25" customHeight="1">
      <c r="B38" s="115" t="s">
        <v>427</v>
      </c>
      <c r="C38" s="158"/>
      <c r="D38" s="116"/>
      <c r="E38" s="116"/>
      <c r="F38" s="116"/>
      <c r="G38" s="116"/>
      <c r="H38" s="116"/>
      <c r="I38" s="116"/>
      <c r="J38" s="116"/>
      <c r="K38" s="116"/>
      <c r="L38" s="116"/>
      <c r="M38" s="116"/>
      <c r="N38" s="116"/>
      <c r="O38" s="116"/>
      <c r="P38" s="116"/>
      <c r="Q38" s="116"/>
      <c r="R38" s="116"/>
      <c r="S38" s="116"/>
      <c r="T38" s="151"/>
      <c r="U38" s="117"/>
    </row>
    <row r="39" spans="2:25" ht="41.25" customHeight="1">
      <c r="B39" s="118" t="s">
        <v>428</v>
      </c>
      <c r="C39" s="157"/>
      <c r="D39" s="119"/>
      <c r="E39" s="119"/>
      <c r="F39" s="119"/>
      <c r="G39" s="119"/>
      <c r="H39" s="119"/>
      <c r="I39" s="119"/>
      <c r="J39" s="119"/>
      <c r="K39" s="119"/>
      <c r="L39" s="119"/>
      <c r="M39" s="119"/>
      <c r="N39" s="119"/>
      <c r="O39" s="119"/>
      <c r="P39" s="119"/>
      <c r="Q39" s="119"/>
      <c r="R39" s="119"/>
      <c r="S39" s="119"/>
      <c r="T39" s="152"/>
      <c r="U39" s="120"/>
    </row>
    <row r="40" spans="2:25" ht="41.25" customHeight="1">
      <c r="B40" s="121" t="s">
        <v>429</v>
      </c>
      <c r="C40" s="119"/>
      <c r="D40" s="119"/>
      <c r="E40" s="119"/>
      <c r="F40" s="119"/>
      <c r="G40" s="119"/>
      <c r="H40" s="119"/>
      <c r="I40" s="119"/>
      <c r="J40" s="119"/>
      <c r="K40" s="119"/>
      <c r="L40" s="119"/>
      <c r="M40" s="119"/>
      <c r="N40" s="119"/>
      <c r="O40" s="119"/>
      <c r="P40" s="119"/>
      <c r="Q40" s="119"/>
      <c r="R40" s="119"/>
      <c r="S40" s="119"/>
      <c r="T40" s="152"/>
      <c r="U40" s="120"/>
    </row>
    <row r="41" spans="2:25" ht="41.25" customHeight="1">
      <c r="B41" s="121" t="s">
        <v>430</v>
      </c>
      <c r="C41" s="119"/>
      <c r="D41" s="119"/>
      <c r="E41" s="119"/>
      <c r="F41" s="119"/>
      <c r="G41" s="119"/>
      <c r="H41" s="119"/>
      <c r="I41" s="119"/>
      <c r="J41" s="119"/>
      <c r="K41" s="119"/>
      <c r="L41" s="119"/>
      <c r="M41" s="119"/>
      <c r="N41" s="119"/>
      <c r="O41" s="119"/>
      <c r="P41" s="119"/>
      <c r="Q41" s="119"/>
      <c r="R41" s="119"/>
      <c r="S41" s="119"/>
      <c r="T41" s="152"/>
      <c r="U41" s="120"/>
    </row>
    <row r="42" spans="2:25" ht="118.5" customHeight="1" thickBot="1">
      <c r="B42" s="122"/>
      <c r="C42" s="123" t="s">
        <v>462</v>
      </c>
      <c r="D42" s="123" t="s">
        <v>463</v>
      </c>
      <c r="E42" s="156" t="s">
        <v>474</v>
      </c>
      <c r="F42" s="156" t="s">
        <v>475</v>
      </c>
      <c r="G42" s="123" t="s">
        <v>464</v>
      </c>
      <c r="H42" s="123" t="s">
        <v>465</v>
      </c>
      <c r="I42" s="123" t="s">
        <v>466</v>
      </c>
      <c r="J42" s="123" t="s">
        <v>467</v>
      </c>
      <c r="K42" s="123" t="s">
        <v>468</v>
      </c>
      <c r="L42" s="123" t="s">
        <v>469</v>
      </c>
      <c r="M42" s="123" t="s">
        <v>470</v>
      </c>
      <c r="N42" s="123" t="s">
        <v>471</v>
      </c>
      <c r="O42" s="123" t="s">
        <v>472</v>
      </c>
      <c r="P42" s="123" t="s">
        <v>473</v>
      </c>
      <c r="Q42" s="123" t="s">
        <v>631</v>
      </c>
      <c r="R42" s="123" t="s">
        <v>632</v>
      </c>
      <c r="S42" s="123" t="s">
        <v>633</v>
      </c>
      <c r="T42" s="123" t="s">
        <v>634</v>
      </c>
      <c r="U42" s="124"/>
    </row>
    <row r="43" spans="2:25" ht="15" customHeight="1">
      <c r="B43" s="943" t="s">
        <v>413</v>
      </c>
      <c r="C43" s="125"/>
      <c r="D43" s="126"/>
      <c r="E43" s="126"/>
      <c r="F43" s="126"/>
      <c r="G43" s="126"/>
      <c r="H43" s="126"/>
      <c r="I43" s="126"/>
      <c r="J43" s="126"/>
      <c r="K43" s="126"/>
      <c r="L43" s="126"/>
      <c r="M43" s="126"/>
      <c r="N43" s="126"/>
      <c r="O43" s="126"/>
      <c r="P43" s="126"/>
      <c r="Q43" s="126"/>
      <c r="R43" s="126"/>
      <c r="S43" s="126"/>
      <c r="T43" s="126"/>
      <c r="U43" s="137"/>
      <c r="W43" s="126"/>
      <c r="X43" s="126"/>
      <c r="Y43" s="128"/>
    </row>
    <row r="44" spans="2:25" ht="15">
      <c r="B44" s="943"/>
      <c r="C44" s="129">
        <v>1</v>
      </c>
      <c r="D44" s="945" t="s">
        <v>476</v>
      </c>
      <c r="E44" s="945"/>
      <c r="F44" s="945"/>
      <c r="G44" s="945"/>
      <c r="H44" s="945"/>
      <c r="I44" s="945"/>
      <c r="J44" s="945"/>
      <c r="K44" s="945"/>
      <c r="L44" s="945"/>
      <c r="M44" s="945"/>
      <c r="N44" s="945"/>
      <c r="O44" s="945"/>
      <c r="P44" s="945"/>
      <c r="Q44" s="945"/>
      <c r="R44" s="945"/>
      <c r="S44" s="945"/>
      <c r="T44" s="945"/>
      <c r="U44" s="946"/>
      <c r="W44" s="126"/>
      <c r="X44" s="126"/>
      <c r="Y44" s="128"/>
    </row>
    <row r="45" spans="2:25" ht="15">
      <c r="B45" s="943"/>
      <c r="C45" s="125">
        <v>2</v>
      </c>
      <c r="D45" s="130"/>
      <c r="E45" s="130"/>
      <c r="F45" s="130"/>
      <c r="G45" s="130"/>
      <c r="H45" s="130"/>
      <c r="I45" s="130"/>
      <c r="J45" s="130"/>
      <c r="K45" s="130"/>
      <c r="L45" s="130"/>
      <c r="M45" s="130"/>
      <c r="N45" s="130"/>
      <c r="O45" s="130"/>
      <c r="P45" s="130"/>
      <c r="Q45" s="130"/>
      <c r="R45" s="130"/>
      <c r="S45" s="130"/>
      <c r="T45" s="130"/>
      <c r="U45" s="131"/>
      <c r="W45" s="126"/>
      <c r="X45" s="126"/>
      <c r="Y45" s="128"/>
    </row>
    <row r="46" spans="2:25" ht="15">
      <c r="B46" s="943"/>
      <c r="C46" s="129">
        <v>3</v>
      </c>
      <c r="D46" s="945" t="s">
        <v>477</v>
      </c>
      <c r="E46" s="945"/>
      <c r="F46" s="945"/>
      <c r="G46" s="945"/>
      <c r="H46" s="945"/>
      <c r="I46" s="945"/>
      <c r="J46" s="945"/>
      <c r="K46" s="945"/>
      <c r="L46" s="945"/>
      <c r="M46" s="945"/>
      <c r="N46" s="945"/>
      <c r="O46" s="945"/>
      <c r="P46" s="945"/>
      <c r="Q46" s="945"/>
      <c r="R46" s="945"/>
      <c r="S46" s="945"/>
      <c r="T46" s="945"/>
      <c r="U46" s="946"/>
      <c r="W46" s="126"/>
      <c r="X46" s="126"/>
      <c r="Y46" s="128"/>
    </row>
    <row r="47" spans="2:25" ht="15">
      <c r="B47" s="943"/>
      <c r="C47" s="125">
        <v>4</v>
      </c>
      <c r="D47" s="130"/>
      <c r="E47" s="130"/>
      <c r="F47" s="130"/>
      <c r="G47" s="130"/>
      <c r="H47" s="130"/>
      <c r="I47" s="130"/>
      <c r="J47" s="130"/>
      <c r="K47" s="130"/>
      <c r="L47" s="130"/>
      <c r="M47" s="130"/>
      <c r="N47" s="130"/>
      <c r="O47" s="130"/>
      <c r="P47" s="130"/>
      <c r="Q47" s="130"/>
      <c r="R47" s="130"/>
      <c r="S47" s="130"/>
      <c r="T47" s="130"/>
      <c r="U47" s="131"/>
      <c r="W47" s="126"/>
      <c r="X47" s="126"/>
      <c r="Y47" s="128"/>
    </row>
    <row r="48" spans="2:25" ht="15">
      <c r="B48" s="943"/>
      <c r="C48" s="129">
        <v>5</v>
      </c>
      <c r="D48" s="945" t="s">
        <v>479</v>
      </c>
      <c r="E48" s="945"/>
      <c r="F48" s="945"/>
      <c r="G48" s="945"/>
      <c r="H48" s="945"/>
      <c r="I48" s="945"/>
      <c r="J48" s="945"/>
      <c r="K48" s="945"/>
      <c r="L48" s="945"/>
      <c r="M48" s="945"/>
      <c r="N48" s="945"/>
      <c r="O48" s="945"/>
      <c r="P48" s="945"/>
      <c r="Q48" s="945"/>
      <c r="R48" s="945"/>
      <c r="S48" s="945"/>
      <c r="T48" s="945"/>
      <c r="U48" s="946"/>
      <c r="W48" s="126"/>
      <c r="X48" s="126"/>
      <c r="Y48" s="128"/>
    </row>
    <row r="49" spans="2:25" ht="15">
      <c r="B49" s="943"/>
      <c r="C49" s="125">
        <v>6</v>
      </c>
      <c r="D49" s="947" t="s">
        <v>480</v>
      </c>
      <c r="E49" s="947"/>
      <c r="F49" s="947"/>
      <c r="G49" s="947"/>
      <c r="H49" s="947"/>
      <c r="I49" s="947"/>
      <c r="J49" s="947"/>
      <c r="K49" s="947"/>
      <c r="L49" s="947"/>
      <c r="M49" s="947"/>
      <c r="N49" s="947"/>
      <c r="O49" s="947"/>
      <c r="P49" s="947"/>
      <c r="Q49" s="947"/>
      <c r="R49" s="947"/>
      <c r="S49" s="947"/>
      <c r="T49" s="947"/>
      <c r="U49" s="948"/>
      <c r="W49" s="126"/>
      <c r="X49" s="126"/>
      <c r="Y49" s="128"/>
    </row>
    <row r="50" spans="2:25" ht="15">
      <c r="B50" s="943"/>
      <c r="C50" s="129">
        <v>7</v>
      </c>
      <c r="D50" s="132"/>
      <c r="E50" s="132"/>
      <c r="F50" s="132"/>
      <c r="G50" s="132"/>
      <c r="H50" s="132"/>
      <c r="I50" s="132"/>
      <c r="J50" s="132"/>
      <c r="K50" s="132" t="s">
        <v>360</v>
      </c>
      <c r="L50" s="132"/>
      <c r="M50" s="132"/>
      <c r="N50" s="132"/>
      <c r="O50" s="132"/>
      <c r="P50" s="132"/>
      <c r="Q50" s="132"/>
      <c r="R50" s="132"/>
      <c r="S50" s="132"/>
      <c r="T50" s="132"/>
      <c r="U50" s="133"/>
      <c r="W50" s="126"/>
      <c r="X50" s="126"/>
      <c r="Y50" s="128"/>
    </row>
    <row r="51" spans="2:25" ht="15">
      <c r="B51" s="943"/>
      <c r="C51" s="125">
        <v>8</v>
      </c>
      <c r="D51" s="947" t="s">
        <v>478</v>
      </c>
      <c r="E51" s="947"/>
      <c r="F51" s="947"/>
      <c r="G51" s="947"/>
      <c r="H51" s="947"/>
      <c r="I51" s="947"/>
      <c r="J51" s="947"/>
      <c r="K51" s="947"/>
      <c r="L51" s="947"/>
      <c r="M51" s="947"/>
      <c r="N51" s="947"/>
      <c r="O51" s="947"/>
      <c r="P51" s="947"/>
      <c r="Q51" s="947"/>
      <c r="R51" s="947"/>
      <c r="S51" s="947"/>
      <c r="T51" s="947"/>
      <c r="U51" s="948"/>
      <c r="W51" s="126"/>
      <c r="X51" s="126"/>
      <c r="Y51" s="128"/>
    </row>
    <row r="52" spans="2:25" ht="15">
      <c r="B52" s="943"/>
      <c r="C52" s="129">
        <v>9</v>
      </c>
      <c r="D52" s="132"/>
      <c r="E52" s="132"/>
      <c r="F52" s="132"/>
      <c r="G52" s="132"/>
      <c r="H52" s="132"/>
      <c r="I52" s="132"/>
      <c r="J52" s="132"/>
      <c r="K52" s="132"/>
      <c r="L52" s="132"/>
      <c r="M52" s="132"/>
      <c r="N52" s="132"/>
      <c r="O52" s="132"/>
      <c r="P52" s="132"/>
      <c r="Q52" s="132"/>
      <c r="R52" s="132"/>
      <c r="S52" s="132"/>
      <c r="T52" s="132"/>
      <c r="U52" s="133"/>
      <c r="W52" s="126"/>
      <c r="X52" s="126"/>
      <c r="Y52" s="128"/>
    </row>
    <row r="53" spans="2:25" ht="15">
      <c r="B53" s="944"/>
      <c r="C53" s="159">
        <v>10</v>
      </c>
      <c r="D53" s="949" t="s">
        <v>630</v>
      </c>
      <c r="E53" s="950"/>
      <c r="F53" s="950"/>
      <c r="G53" s="950"/>
      <c r="H53" s="950"/>
      <c r="I53" s="950"/>
      <c r="J53" s="950"/>
      <c r="K53" s="950"/>
      <c r="L53" s="950"/>
      <c r="M53" s="950"/>
      <c r="N53" s="950"/>
      <c r="O53" s="950"/>
      <c r="P53" s="950"/>
      <c r="Q53" s="950"/>
      <c r="R53" s="950"/>
      <c r="S53" s="950"/>
      <c r="T53" s="950"/>
      <c r="U53" s="951"/>
      <c r="W53" s="126"/>
      <c r="X53" s="126"/>
      <c r="Y53" s="126"/>
    </row>
  </sheetData>
  <mergeCells count="19">
    <mergeCell ref="B2:U3"/>
    <mergeCell ref="B4:U5"/>
    <mergeCell ref="B36:U37"/>
    <mergeCell ref="B34:U35"/>
    <mergeCell ref="B22:B32"/>
    <mergeCell ref="B11:B21"/>
    <mergeCell ref="D12:U12"/>
    <mergeCell ref="D14:U14"/>
    <mergeCell ref="D16:U16"/>
    <mergeCell ref="D17:U17"/>
    <mergeCell ref="D19:U19"/>
    <mergeCell ref="D21:U21"/>
    <mergeCell ref="B43:B53"/>
    <mergeCell ref="D44:U44"/>
    <mergeCell ref="D46:U46"/>
    <mergeCell ref="D48:U48"/>
    <mergeCell ref="D49:U49"/>
    <mergeCell ref="D51:U51"/>
    <mergeCell ref="D53:U53"/>
  </mergeCells>
  <pageMargins left="0.70866141732283472" right="0.70866141732283472" top="0.74803149606299213" bottom="0.74803149606299213" header="0.31496062992125984" footer="0.31496062992125984"/>
  <pageSetup scale="77" orientation="landscape" horizontalDpi="12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READ ME</vt:lpstr>
      <vt:lpstr>Athlete Pathway</vt:lpstr>
      <vt:lpstr>KPI Focus </vt:lpstr>
      <vt:lpstr>Speed</vt:lpstr>
      <vt:lpstr>Style</vt:lpstr>
      <vt:lpstr>Halfpipe</vt:lpstr>
      <vt:lpstr>Jumps</vt:lpstr>
      <vt:lpstr>Rails</vt:lpstr>
      <vt:lpstr>Slopestyle rotations chart</vt:lpstr>
      <vt:lpstr>Halfpipe rotations chart</vt:lpstr>
      <vt:lpstr>Example</vt:lpstr>
      <vt:lpstr>Rotations example</vt:lpstr>
      <vt:lpstr>Fitness testing sheet</vt:lpstr>
      <vt:lpstr>SBS Run Tracker</vt:lpstr>
      <vt:lpstr>HP Run Tracker</vt:lpstr>
      <vt:lpstr>Speed Race Tracking</vt:lpstr>
    </vt:vector>
  </TitlesOfParts>
  <Company>CanadaSnowboard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Higgins</dc:creator>
  <cp:lastModifiedBy>Adam Higgins</cp:lastModifiedBy>
  <cp:lastPrinted>2015-10-15T20:41:21Z</cp:lastPrinted>
  <dcterms:created xsi:type="dcterms:W3CDTF">2014-09-16T21:44:11Z</dcterms:created>
  <dcterms:modified xsi:type="dcterms:W3CDTF">2015-11-23T21:18:42Z</dcterms:modified>
</cp:coreProperties>
</file>