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date1904="1" showInkAnnotation="0"/>
  <mc:AlternateContent xmlns:mc="http://schemas.openxmlformats.org/markup-compatibility/2006">
    <mc:Choice Requires="x15">
      <x15ac:absPath xmlns:x15ac="http://schemas.microsoft.com/office/spreadsheetml/2010/11/ac" url="/Users/kitamcrory/Desktop/Translation Grant/CSCP to translate/Completed/"/>
    </mc:Choice>
  </mc:AlternateContent>
  <bookViews>
    <workbookView xWindow="0" yWindow="460" windowWidth="24840" windowHeight="15420" tabRatio="894" activeTab="9"/>
  </bookViews>
  <sheets>
    <sheet name="LISEZ-MOI" sheetId="3" r:id="rId1"/>
    <sheet name="SOMMAIRE DU PORTFOLIO" sheetId="2" r:id="rId2"/>
    <sheet name="Résultats du cours" sheetId="12" r:id="rId3"/>
    <sheet name="PDE" sheetId="4" r:id="rId4"/>
    <sheet name="PSE" sheetId="8" r:id="rId5"/>
    <sheet name="GP" sheetId="9" r:id="rId6"/>
    <sheet name="AP" sheetId="11" r:id="rId7"/>
    <sheet name="SAE" sheetId="6" r:id="rId8"/>
    <sheet name="FEC" sheetId="7" r:id="rId9"/>
    <sheet name="POUR IMPRESSION" sheetId="13" r:id="rId10"/>
    <sheet name="Validation and Formulas" sheetId="14" state="hidden" r:id="rId11"/>
  </sheets>
  <definedNames>
    <definedName name="_xlnm.Print_Area" localSheetId="3">PDE!$A$1:$E$17</definedName>
    <definedName name="_xlnm.Print_Area" localSheetId="9">'POUR IMPRESSION'!$A$1:$E$241</definedName>
    <definedName name="_xlnm.Print_Area" localSheetId="2">'Résultats du cours'!$A$1:$E$38</definedName>
    <definedName name="_xlnm.Print_Titles" localSheetId="9">'POUR IMPRESSION'!$1:$1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4" i="2" l="1"/>
  <c r="B55" i="12"/>
  <c r="B8" i="12"/>
  <c r="B9" i="12"/>
  <c r="F32" i="2"/>
  <c r="F31" i="2"/>
  <c r="F30" i="2"/>
  <c r="E30" i="2"/>
  <c r="D30" i="2"/>
  <c r="F29" i="2"/>
  <c r="E29" i="2"/>
  <c r="D29" i="2"/>
  <c r="F26" i="2"/>
  <c r="C26" i="2"/>
  <c r="F25" i="2"/>
  <c r="E25" i="2"/>
  <c r="D25" i="2"/>
  <c r="F24" i="2"/>
  <c r="E24" i="2"/>
  <c r="D24" i="2"/>
  <c r="F23" i="2"/>
  <c r="E23" i="2"/>
  <c r="D23" i="2"/>
  <c r="F20" i="2"/>
  <c r="C20" i="2"/>
  <c r="F19" i="2"/>
  <c r="E19" i="2"/>
  <c r="D19" i="2"/>
  <c r="F18" i="2"/>
  <c r="E18" i="2"/>
  <c r="D18" i="2"/>
  <c r="F15" i="2"/>
  <c r="C15" i="2"/>
  <c r="F11" i="2"/>
  <c r="C11" i="2"/>
  <c r="F10" i="2"/>
  <c r="E10" i="2"/>
  <c r="D10" i="2"/>
  <c r="F9" i="2"/>
  <c r="E9" i="2"/>
  <c r="D9" i="2"/>
  <c r="F8" i="2"/>
  <c r="E8" i="2"/>
  <c r="D8" i="2"/>
  <c r="F4" i="2"/>
  <c r="E4" i="2"/>
</calcChain>
</file>

<file path=xl/comments1.xml><?xml version="1.0" encoding="utf-8"?>
<comments xmlns="http://schemas.openxmlformats.org/spreadsheetml/2006/main">
  <authors>
    <author>Dave Balne</author>
  </authors>
  <commentList>
    <comment ref="F4" authorId="0">
      <text>
        <r>
          <rPr>
            <b/>
            <sz val="9"/>
            <rFont val="Verdana"/>
            <family val="2"/>
          </rPr>
          <t>Dave Balne:</t>
        </r>
        <r>
          <rPr>
            <sz val="9"/>
            <rFont val="Verdana"/>
            <family val="2"/>
          </rPr>
          <t xml:space="preserve">
Le résultat des onglets respectifs (PDE, PSE, etc.) s’inscrira automatiquement dans cette case.</t>
        </r>
      </text>
    </comment>
    <comment ref="F8" authorId="0">
      <text>
        <r>
          <rPr>
            <b/>
            <sz val="9"/>
            <rFont val="Verdana"/>
            <family val="2"/>
          </rPr>
          <t>Dave Balne:</t>
        </r>
        <r>
          <rPr>
            <sz val="9"/>
            <rFont val="Verdana"/>
            <family val="2"/>
          </rPr>
          <t xml:space="preserve">
Le résultat des onglets respectifs (PDE, PSE, etc.) s’inscrira automatiquement dans cette case.</t>
        </r>
      </text>
    </comment>
    <comment ref="F9" authorId="0">
      <text>
        <r>
          <rPr>
            <b/>
            <sz val="9"/>
            <rFont val="Verdana"/>
            <family val="2"/>
          </rPr>
          <t>Dave Balne:</t>
        </r>
        <r>
          <rPr>
            <sz val="9"/>
            <rFont val="Verdana"/>
            <family val="2"/>
          </rPr>
          <t xml:space="preserve">
Le résultat des onglets respectifs (PDE, PSE, etc.) s’inscrira automatiquement dans cette case.</t>
        </r>
      </text>
    </comment>
    <comment ref="F10" authorId="0">
      <text>
        <r>
          <rPr>
            <b/>
            <sz val="9"/>
            <rFont val="Verdana"/>
            <family val="2"/>
          </rPr>
          <t>Dave Balne:</t>
        </r>
        <r>
          <rPr>
            <sz val="9"/>
            <rFont val="Verdana"/>
            <family val="2"/>
          </rPr>
          <t xml:space="preserve">
Le résultat des onglets respectifs (PDE, PSE, etc.) s’inscrira automatiquement dans cette case.</t>
        </r>
      </text>
    </comment>
    <comment ref="F11" authorId="0">
      <text>
        <r>
          <rPr>
            <b/>
            <sz val="9"/>
            <rFont val="Verdana"/>
            <family val="2"/>
          </rPr>
          <t>Dave Balne:</t>
        </r>
        <r>
          <rPr>
            <sz val="9"/>
            <rFont val="Verdana"/>
            <family val="2"/>
          </rPr>
          <t xml:space="preserve">
Les évaluateurs doivent inscrire un « P » ou un « I » en fonction des critères observés.</t>
        </r>
      </text>
    </comment>
    <comment ref="F14" authorId="0">
      <text>
        <r>
          <rPr>
            <b/>
            <sz val="9"/>
            <rFont val="Verdana"/>
            <family val="2"/>
          </rPr>
          <t>Dave Balne:</t>
        </r>
        <r>
          <rPr>
            <sz val="9"/>
            <rFont val="Verdana"/>
            <family val="2"/>
          </rPr>
          <t xml:space="preserve">
Le résultat des onglets respectifs (PDE, PSE, etc.) s’inscrira automatiquement dans cette case.</t>
        </r>
      </text>
    </comment>
    <comment ref="F15" authorId="0">
      <text>
        <r>
          <rPr>
            <b/>
            <sz val="9"/>
            <rFont val="Verdana"/>
            <family val="2"/>
          </rPr>
          <t>Dave Balne:</t>
        </r>
        <r>
          <rPr>
            <sz val="9"/>
            <rFont val="Verdana"/>
            <family val="2"/>
          </rPr>
          <t xml:space="preserve">
Les évaluateurs doivent inscrire un « P » ou un « I » en fonction des critères observés.</t>
        </r>
      </text>
    </comment>
    <comment ref="F18" authorId="0">
      <text>
        <r>
          <rPr>
            <b/>
            <sz val="9"/>
            <rFont val="Verdana"/>
            <family val="2"/>
          </rPr>
          <t>Dave Balne:</t>
        </r>
        <r>
          <rPr>
            <sz val="9"/>
            <rFont val="Verdana"/>
            <family val="2"/>
          </rPr>
          <t xml:space="preserve">
Le résultat des onglets respectifs (PDE, PSE, etc.) s’inscrira automatiquement dans cette case.</t>
        </r>
      </text>
    </comment>
    <comment ref="F19" authorId="0">
      <text>
        <r>
          <rPr>
            <b/>
            <sz val="9"/>
            <rFont val="Verdana"/>
            <family val="2"/>
          </rPr>
          <t>Dave Balne:</t>
        </r>
        <r>
          <rPr>
            <sz val="9"/>
            <rFont val="Verdana"/>
            <family val="2"/>
          </rPr>
          <t xml:space="preserve">
Le résultat des onglets respectifs (PDE, PSE, etc.) s’inscrira automatiquement dans cette case.</t>
        </r>
      </text>
    </comment>
    <comment ref="F20" authorId="0">
      <text>
        <r>
          <rPr>
            <b/>
            <sz val="9"/>
            <rFont val="Verdana"/>
            <family val="2"/>
          </rPr>
          <t>Dave Balne:</t>
        </r>
        <r>
          <rPr>
            <sz val="9"/>
            <rFont val="Verdana"/>
            <family val="2"/>
          </rPr>
          <t xml:space="preserve">
Les évaluateurs doivent inscrire un « P » ou un « I » en fonction des critères observés.</t>
        </r>
      </text>
    </comment>
    <comment ref="F23" authorId="0">
      <text>
        <r>
          <rPr>
            <b/>
            <sz val="9"/>
            <rFont val="Verdana"/>
            <family val="2"/>
          </rPr>
          <t>Dave Balne:</t>
        </r>
        <r>
          <rPr>
            <sz val="9"/>
            <rFont val="Verdana"/>
            <family val="2"/>
          </rPr>
          <t xml:space="preserve">
Le résultat des onglets respectifs (PDE, PSE, etc.) s’inscrira automatiquement dans cette case.</t>
        </r>
      </text>
    </comment>
    <comment ref="F24" authorId="0">
      <text>
        <r>
          <rPr>
            <b/>
            <sz val="9"/>
            <rFont val="Verdana"/>
            <family val="2"/>
          </rPr>
          <t>Dave Balne:</t>
        </r>
        <r>
          <rPr>
            <sz val="9"/>
            <rFont val="Verdana"/>
            <family val="2"/>
          </rPr>
          <t xml:space="preserve">
Le résultat des onglets respectifs (PDE, PSE, etc.) s’inscrira automatiquement dans cette case.</t>
        </r>
      </text>
    </comment>
    <comment ref="F25" authorId="0">
      <text>
        <r>
          <rPr>
            <b/>
            <sz val="9"/>
            <rFont val="Verdana"/>
            <family val="2"/>
          </rPr>
          <t>Dave Balne:</t>
        </r>
        <r>
          <rPr>
            <sz val="9"/>
            <rFont val="Verdana"/>
            <family val="2"/>
          </rPr>
          <t xml:space="preserve">
Le résultat des onglets respectifs (PDE, PSE, etc.) s’inscrira automatiquement dans cette case.</t>
        </r>
      </text>
    </comment>
    <comment ref="F26" authorId="0">
      <text>
        <r>
          <rPr>
            <b/>
            <sz val="9"/>
            <rFont val="Verdana"/>
            <family val="2"/>
          </rPr>
          <t>Dave Balne:</t>
        </r>
        <r>
          <rPr>
            <sz val="9"/>
            <rFont val="Verdana"/>
            <family val="2"/>
          </rPr>
          <t xml:space="preserve">
Les évaluateurs doivent inscrire un « P » ou un « I » en fonction des critères observés.</t>
        </r>
      </text>
    </comment>
    <comment ref="F29" authorId="0">
      <text>
        <r>
          <rPr>
            <b/>
            <sz val="9"/>
            <rFont val="Verdana"/>
            <family val="2"/>
          </rPr>
          <t>Dave Balne:</t>
        </r>
        <r>
          <rPr>
            <sz val="9"/>
            <rFont val="Verdana"/>
            <family val="2"/>
          </rPr>
          <t xml:space="preserve">
Le résultat des onglets respectifs (PDE, PSE, etc.) s’inscrira automatiquement dans cette case.</t>
        </r>
      </text>
    </comment>
    <comment ref="F30" authorId="0">
      <text>
        <r>
          <rPr>
            <b/>
            <sz val="9"/>
            <rFont val="Verdana"/>
            <family val="2"/>
          </rPr>
          <t>Dave Balne:</t>
        </r>
        <r>
          <rPr>
            <sz val="9"/>
            <rFont val="Verdana"/>
            <family val="2"/>
          </rPr>
          <t xml:space="preserve">
Le résultat des onglets respectifs (PDE, PSE, etc.) s’inscrira automatiquement dans cette case.</t>
        </r>
      </text>
    </comment>
    <comment ref="F31" authorId="0">
      <text>
        <r>
          <rPr>
            <b/>
            <sz val="9"/>
            <rFont val="Verdana"/>
            <family val="2"/>
          </rPr>
          <t>Dave Balne:</t>
        </r>
        <r>
          <rPr>
            <sz val="9"/>
            <rFont val="Verdana"/>
            <family val="2"/>
          </rPr>
          <t xml:space="preserve">
Le résultat des onglets respectifs (PDE, PSE, etc.) s’inscrira automatiquement dans cette case.</t>
        </r>
      </text>
    </comment>
    <comment ref="F32"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2.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7"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3.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7"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1"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 ref="E17" authorId="0">
      <text>
        <r>
          <rPr>
            <b/>
            <sz val="9"/>
            <rFont val="Verdana"/>
            <family val="2"/>
          </rPr>
          <t>Dave Balne:</t>
        </r>
        <r>
          <rPr>
            <sz val="9"/>
            <rFont val="Verdana"/>
            <family val="2"/>
          </rPr>
          <t xml:space="preserve">
Les évaluateurs doivent inscrire un « P » ou un « I » en fonction des critères observés.</t>
        </r>
      </text>
    </comment>
    <comment ref="E18" authorId="0">
      <text>
        <r>
          <rPr>
            <b/>
            <sz val="9"/>
            <rFont val="Verdana"/>
            <family val="2"/>
          </rPr>
          <t>Dave Balne:</t>
        </r>
        <r>
          <rPr>
            <sz val="9"/>
            <rFont val="Verdana"/>
            <family val="2"/>
          </rPr>
          <t xml:space="preserve">
Les évaluateurs doivent inscrire un « P » ou un « I » en fonction des critères observés.</t>
        </r>
      </text>
    </comment>
    <comment ref="E19" authorId="0">
      <text>
        <r>
          <rPr>
            <b/>
            <sz val="9"/>
            <rFont val="Verdana"/>
            <family val="2"/>
          </rPr>
          <t>Dave Balne:</t>
        </r>
        <r>
          <rPr>
            <sz val="9"/>
            <rFont val="Verdana"/>
            <family val="2"/>
          </rPr>
          <t xml:space="preserve">
Les évaluateurs doivent inscrire un « P » ou un « I » en fonction des critères observés.</t>
        </r>
      </text>
    </comment>
    <comment ref="E20" authorId="0">
      <text>
        <r>
          <rPr>
            <b/>
            <sz val="9"/>
            <rFont val="Verdana"/>
            <family val="2"/>
          </rPr>
          <t>Dave Balne:</t>
        </r>
        <r>
          <rPr>
            <sz val="9"/>
            <rFont val="Verdana"/>
            <family val="2"/>
          </rPr>
          <t xml:space="preserve">
Les évaluateurs doivent inscrire un « P » ou un « I » en fonction des critères observés.</t>
        </r>
      </text>
    </comment>
    <comment ref="E21" authorId="0">
      <text>
        <r>
          <rPr>
            <b/>
            <sz val="9"/>
            <rFont val="Verdana"/>
            <family val="2"/>
          </rPr>
          <t>Dave Balne:</t>
        </r>
        <r>
          <rPr>
            <sz val="9"/>
            <rFont val="Verdana"/>
            <family val="2"/>
          </rPr>
          <t xml:space="preserve">
Les évaluateurs doivent inscrire un « P » ou un « I » en fonction des critères observés.</t>
        </r>
      </text>
    </comment>
    <comment ref="E22" authorId="0">
      <text>
        <r>
          <rPr>
            <b/>
            <sz val="9"/>
            <rFont val="Verdana"/>
            <family val="2"/>
          </rPr>
          <t>Dave Balne:</t>
        </r>
        <r>
          <rPr>
            <sz val="9"/>
            <rFont val="Verdana"/>
            <family val="2"/>
          </rPr>
          <t xml:space="preserve">
Les évaluateurs doivent inscrire un « P » ou un « I » en fonction des critères observés.</t>
        </r>
      </text>
    </comment>
    <comment ref="E28" authorId="0">
      <text>
        <r>
          <rPr>
            <b/>
            <sz val="9"/>
            <rFont val="Verdana"/>
            <family val="2"/>
          </rPr>
          <t>Dave Balne:</t>
        </r>
        <r>
          <rPr>
            <sz val="9"/>
            <rFont val="Verdana"/>
            <family val="2"/>
          </rPr>
          <t xml:space="preserve">
Les évaluateurs doivent inscrire un « P » ou un « I » en fonction des critères observés.</t>
        </r>
      </text>
    </comment>
    <comment ref="E29" authorId="0">
      <text>
        <r>
          <rPr>
            <b/>
            <sz val="9"/>
            <rFont val="Verdana"/>
            <family val="2"/>
          </rPr>
          <t>Dave Balne:</t>
        </r>
        <r>
          <rPr>
            <sz val="9"/>
            <rFont val="Verdana"/>
            <family val="2"/>
          </rPr>
          <t xml:space="preserve">
Les évaluateurs doivent inscrire un « P » ou un « I » en fonction des critères observés.</t>
        </r>
      </text>
    </comment>
    <comment ref="E30" authorId="0">
      <text>
        <r>
          <rPr>
            <b/>
            <sz val="9"/>
            <rFont val="Verdana"/>
            <family val="2"/>
          </rPr>
          <t>Dave Balne:</t>
        </r>
        <r>
          <rPr>
            <sz val="9"/>
            <rFont val="Verdana"/>
            <family val="2"/>
          </rPr>
          <t xml:space="preserve">
Les évaluateurs doivent inscrire un « P » ou un « I » en fonction des critères observés.</t>
        </r>
      </text>
    </comment>
    <comment ref="E31" authorId="0">
      <text>
        <r>
          <rPr>
            <b/>
            <sz val="9"/>
            <rFont val="Verdana"/>
            <family val="2"/>
          </rPr>
          <t>Dave Balne:</t>
        </r>
        <r>
          <rPr>
            <sz val="9"/>
            <rFont val="Verdana"/>
            <family val="2"/>
          </rPr>
          <t xml:space="preserve">
Les évaluateurs doivent inscrire un « P » ou un « I » en fonction des critères observés.</t>
        </r>
      </text>
    </comment>
    <comment ref="E32" authorId="0">
      <text>
        <r>
          <rPr>
            <b/>
            <sz val="9"/>
            <rFont val="Verdana"/>
            <family val="2"/>
          </rPr>
          <t>Dave Balne:</t>
        </r>
        <r>
          <rPr>
            <sz val="9"/>
            <rFont val="Verdana"/>
            <family val="2"/>
          </rPr>
          <t xml:space="preserve">
Les évaluateurs doivent inscrire un « P » ou un « I » en fonction des critères observés.</t>
        </r>
      </text>
    </comment>
    <comment ref="E33" authorId="0">
      <text>
        <r>
          <rPr>
            <b/>
            <sz val="9"/>
            <rFont val="Verdana"/>
            <family val="2"/>
          </rPr>
          <t>Dave Balne:</t>
        </r>
        <r>
          <rPr>
            <sz val="9"/>
            <rFont val="Verdana"/>
            <family val="2"/>
          </rPr>
          <t xml:space="preserve">
Les évaluateurs doivent inscrire un « P » ou un « I » en fonction des critères observés.</t>
        </r>
      </text>
    </comment>
    <comment ref="E34" authorId="0">
      <text>
        <r>
          <rPr>
            <b/>
            <sz val="9"/>
            <rFont val="Verdana"/>
            <family val="2"/>
          </rPr>
          <t>Dave Balne:</t>
        </r>
        <r>
          <rPr>
            <sz val="9"/>
            <rFont val="Verdana"/>
            <family val="2"/>
          </rPr>
          <t xml:space="preserve">
Les évaluateurs doivent inscrire un « P » ou un « I » en fonction des critères observés.</t>
        </r>
      </text>
    </comment>
    <comment ref="E35" authorId="0">
      <text>
        <r>
          <rPr>
            <b/>
            <sz val="9"/>
            <rFont val="Verdana"/>
            <family val="2"/>
          </rPr>
          <t>Dave Balne:</t>
        </r>
        <r>
          <rPr>
            <sz val="9"/>
            <rFont val="Verdana"/>
            <family val="2"/>
          </rPr>
          <t xml:space="preserve">
Les évaluateurs doivent inscrire un « P » ou un « I » en fonction des critères observés.</t>
        </r>
      </text>
    </comment>
    <comment ref="E36" authorId="0">
      <text>
        <r>
          <rPr>
            <b/>
            <sz val="9"/>
            <rFont val="Verdana"/>
            <family val="2"/>
          </rPr>
          <t>Dave Balne:</t>
        </r>
        <r>
          <rPr>
            <sz val="9"/>
            <rFont val="Verdana"/>
            <family val="2"/>
          </rPr>
          <t xml:space="preserve">
Les évaluateurs doivent inscrire un « P » ou un « I » en fonction des critères observés.</t>
        </r>
      </text>
    </comment>
    <comment ref="E37" authorId="0">
      <text>
        <r>
          <rPr>
            <b/>
            <sz val="9"/>
            <rFont val="Verdana"/>
            <family val="2"/>
          </rPr>
          <t>Dave Balne:</t>
        </r>
        <r>
          <rPr>
            <sz val="9"/>
            <rFont val="Verdana"/>
            <family val="2"/>
          </rPr>
          <t>Les évaluateurs doivent inscrire un « P » ou un « I » en fonction des critères observés.</t>
        </r>
      </text>
    </comment>
    <comment ref="E39" authorId="0">
      <text>
        <r>
          <rPr>
            <b/>
            <sz val="9"/>
            <rFont val="Verdana"/>
            <family val="2"/>
          </rPr>
          <t xml:space="preserve">Dave Balne:
</t>
        </r>
        <r>
          <rPr>
            <sz val="9"/>
            <rFont val="Verdana"/>
            <family val="2"/>
          </rPr>
          <t>Les évaluateurs doivent inscrire un « P » ou un « I » en fonction des critères observés.</t>
        </r>
      </text>
    </comment>
    <comment ref="E40" authorId="0">
      <text>
        <r>
          <rPr>
            <b/>
            <sz val="9"/>
            <rFont val="Verdana"/>
            <family val="2"/>
          </rPr>
          <t>Dave Balne:</t>
        </r>
        <r>
          <rPr>
            <sz val="9"/>
            <rFont val="Verdana"/>
            <family val="2"/>
          </rPr>
          <t xml:space="preserve">
Les évaluateurs doivent inscrire un « P » ou un « I » en fonction des critères observés.</t>
        </r>
      </text>
    </comment>
    <comment ref="E41" authorId="0">
      <text>
        <r>
          <rPr>
            <b/>
            <sz val="9"/>
            <rFont val="Verdana"/>
            <family val="2"/>
          </rPr>
          <t>Dave Balne:</t>
        </r>
        <r>
          <rPr>
            <sz val="9"/>
            <rFont val="Verdana"/>
            <family val="2"/>
          </rPr>
          <t xml:space="preserve">
Les évaluateurs doivent inscrire un « P » ou un « I » en fonction des critères observés.</t>
        </r>
      </text>
    </comment>
    <comment ref="E42" authorId="0">
      <text>
        <r>
          <rPr>
            <b/>
            <sz val="9"/>
            <rFont val="Verdana"/>
            <family val="2"/>
          </rPr>
          <t>Dave Balne:</t>
        </r>
        <r>
          <rPr>
            <sz val="9"/>
            <rFont val="Verdana"/>
            <family val="2"/>
          </rPr>
          <t xml:space="preserve">
Les évaluateurs doivent inscrire un « P » ou un « I » en fonction des critères observés.</t>
        </r>
      </text>
    </comment>
    <comment ref="E43" authorId="0">
      <text>
        <r>
          <rPr>
            <b/>
            <sz val="9"/>
            <rFont val="Verdana"/>
            <family val="2"/>
          </rPr>
          <t>Dave Balne:</t>
        </r>
        <r>
          <rPr>
            <sz val="9"/>
            <rFont val="Verdana"/>
            <family val="2"/>
          </rPr>
          <t xml:space="preserve">
Les évaluateurs doivent inscrire un « P » ou un « I » en fonction des critères observés.</t>
        </r>
      </text>
    </comment>
    <comment ref="E44" authorId="0">
      <text>
        <r>
          <rPr>
            <b/>
            <sz val="9"/>
            <rFont val="Verdana"/>
            <family val="2"/>
          </rPr>
          <t>Dave Balne:</t>
        </r>
        <r>
          <rPr>
            <sz val="9"/>
            <rFont val="Verdana"/>
            <family val="2"/>
          </rPr>
          <t xml:space="preserve">
Les évaluateurs doivent inscrire un « P » ou un « I » en fonction des critères observés.</t>
        </r>
      </text>
    </comment>
    <comment ref="E50" authorId="0">
      <text>
        <r>
          <rPr>
            <b/>
            <sz val="9"/>
            <rFont val="Verdana"/>
            <family val="2"/>
          </rPr>
          <t>Dave Balne:</t>
        </r>
        <r>
          <rPr>
            <sz val="9"/>
            <rFont val="Verdana"/>
            <family val="2"/>
          </rPr>
          <t xml:space="preserve">
Les évaluateurs doivent inscrire un « P » ou un « I » en fonction des critères observés.</t>
        </r>
      </text>
    </comment>
    <comment ref="E51" authorId="0">
      <text>
        <r>
          <rPr>
            <b/>
            <sz val="9"/>
            <rFont val="Verdana"/>
            <family val="2"/>
          </rPr>
          <t>Dave Balne:</t>
        </r>
        <r>
          <rPr>
            <sz val="9"/>
            <rFont val="Verdana"/>
            <family val="2"/>
          </rPr>
          <t xml:space="preserve">
Les évaluateurs doivent inscrire un « P » ou un « I » en fonction des critères observés.</t>
        </r>
      </text>
    </comment>
    <comment ref="E52" authorId="0">
      <text>
        <r>
          <rPr>
            <b/>
            <sz val="9"/>
            <rFont val="Verdana"/>
            <family val="2"/>
          </rPr>
          <t>Dave Balne:</t>
        </r>
        <r>
          <rPr>
            <sz val="9"/>
            <rFont val="Verdana"/>
            <family val="2"/>
          </rPr>
          <t xml:space="preserve">
Les évaluateurs doivent inscrire un « P » ou un « I » en fonction des critères observés.</t>
        </r>
      </text>
    </comment>
    <comment ref="E53" authorId="0">
      <text>
        <r>
          <rPr>
            <b/>
            <sz val="9"/>
            <rFont val="Verdana"/>
            <family val="2"/>
          </rPr>
          <t>Dave Balne:</t>
        </r>
        <r>
          <rPr>
            <sz val="9"/>
            <rFont val="Verdana"/>
            <family val="2"/>
          </rPr>
          <t xml:space="preserve">
Les évaluateurs doivent inscrire un « P » ou un « I » en fonction des critères observés.</t>
        </r>
      </text>
    </comment>
    <comment ref="E54" authorId="0">
      <text>
        <r>
          <rPr>
            <b/>
            <sz val="9"/>
            <rFont val="Verdana"/>
            <family val="2"/>
          </rPr>
          <t>Dave Balne:</t>
        </r>
        <r>
          <rPr>
            <sz val="9"/>
            <rFont val="Verdana"/>
            <family val="2"/>
          </rPr>
          <t xml:space="preserve">
Les évaluateurs doivent inscrire un « P » ou un « I » en fonction des critères observés.</t>
        </r>
      </text>
    </comment>
    <comment ref="E55" authorId="0">
      <text>
        <r>
          <rPr>
            <b/>
            <sz val="9"/>
            <rFont val="Verdana"/>
            <family val="2"/>
          </rPr>
          <t>Dave Balne:</t>
        </r>
        <r>
          <rPr>
            <sz val="9"/>
            <rFont val="Verdana"/>
            <family val="2"/>
          </rPr>
          <t xml:space="preserve">
Les évaluateurs doivent inscrire un « P » ou un « I » en fonction des critères observés.</t>
        </r>
      </text>
    </comment>
    <comment ref="E56" authorId="0">
      <text>
        <r>
          <rPr>
            <b/>
            <sz val="9"/>
            <rFont val="Verdana"/>
            <family val="2"/>
          </rPr>
          <t>Dave Balne:</t>
        </r>
        <r>
          <rPr>
            <sz val="9"/>
            <rFont val="Verdana"/>
            <family val="2"/>
          </rPr>
          <t xml:space="preserve">
Les évaluateurs doivent inscrire un « P » ou un « I » en fonction des critères observés.</t>
        </r>
      </text>
    </comment>
    <comment ref="E57" authorId="0">
      <text>
        <r>
          <rPr>
            <b/>
            <sz val="9"/>
            <rFont val="Verdana"/>
            <family val="2"/>
          </rPr>
          <t>Dave Balne:</t>
        </r>
        <r>
          <rPr>
            <sz val="9"/>
            <rFont val="Verdana"/>
            <family val="2"/>
          </rPr>
          <t xml:space="preserve">
Les évaluateurs doivent inscrire un « P » ou un « I » en fonction des critères observés.</t>
        </r>
      </text>
    </comment>
    <comment ref="E58" authorId="0">
      <text>
        <r>
          <rPr>
            <b/>
            <sz val="9"/>
            <rFont val="Verdana"/>
            <family val="2"/>
          </rPr>
          <t>Dave Balne:</t>
        </r>
        <r>
          <rPr>
            <sz val="9"/>
            <rFont val="Verdana"/>
            <family val="2"/>
          </rPr>
          <t xml:space="preserve">
Les évaluateurs doivent inscrire un « P » ou un « I » en fonction des critères observés.</t>
        </r>
      </text>
    </comment>
    <comment ref="E59" authorId="0">
      <text>
        <r>
          <rPr>
            <b/>
            <sz val="9"/>
            <rFont val="Verdana"/>
            <family val="2"/>
          </rPr>
          <t>Dave Balne:</t>
        </r>
        <r>
          <rPr>
            <sz val="9"/>
            <rFont val="Verdana"/>
            <family val="2"/>
          </rPr>
          <t xml:space="preserve">
Les évaluateurs doivent inscrire un « P » ou un « I » en fonction des critères observés.</t>
        </r>
      </text>
    </comment>
    <comment ref="E60" authorId="0">
      <text>
        <r>
          <rPr>
            <b/>
            <sz val="9"/>
            <rFont val="Verdana"/>
            <family val="2"/>
          </rPr>
          <t>Dave Balne:</t>
        </r>
        <r>
          <rPr>
            <sz val="9"/>
            <rFont val="Verdana"/>
            <family val="2"/>
          </rPr>
          <t xml:space="preserve">
Les évaluateurs doivent inscrire un « P » ou un « I » en fonction des critères observés.</t>
        </r>
      </text>
    </comment>
    <comment ref="E61" authorId="0">
      <text>
        <r>
          <rPr>
            <b/>
            <sz val="9"/>
            <rFont val="Verdana"/>
            <family val="2"/>
          </rPr>
          <t>Dave Balne:</t>
        </r>
        <r>
          <rPr>
            <sz val="9"/>
            <rFont val="Verdana"/>
            <family val="2"/>
          </rPr>
          <t xml:space="preserve">
Les évaluateurs doivent inscrire un « P » ou un « I » en fonction des critères observés.</t>
        </r>
      </text>
    </comment>
    <comment ref="E62" authorId="0">
      <text>
        <r>
          <rPr>
            <b/>
            <sz val="9"/>
            <rFont val="Verdana"/>
            <family val="2"/>
          </rPr>
          <t>Dave Balne:</t>
        </r>
        <r>
          <rPr>
            <sz val="9"/>
            <rFont val="Verdana"/>
            <family val="2"/>
          </rPr>
          <t xml:space="preserve">
Les évaluateurs doivent inscrire un « P » ou un « I » en fonction des critères observés.</t>
        </r>
      </text>
    </comment>
    <comment ref="E63" authorId="0">
      <text>
        <r>
          <rPr>
            <b/>
            <sz val="9"/>
            <rFont val="Verdana"/>
            <family val="2"/>
          </rPr>
          <t>Dave Balne:</t>
        </r>
        <r>
          <rPr>
            <sz val="9"/>
            <rFont val="Verdana"/>
            <family val="2"/>
          </rPr>
          <t xml:space="preserve">
Les évaluateurs doivent inscrire un « P » ou un « I » en fonction des critères observés.</t>
        </r>
      </text>
    </comment>
    <comment ref="E64" authorId="0">
      <text>
        <r>
          <rPr>
            <b/>
            <sz val="9"/>
            <rFont val="Verdana"/>
            <family val="2"/>
          </rPr>
          <t>Dave Balne:</t>
        </r>
        <r>
          <rPr>
            <sz val="9"/>
            <rFont val="Verdana"/>
            <family val="2"/>
          </rPr>
          <t xml:space="preserve">
Les évaluateurs doivent inscrire un « P » ou un « I » en fonction des critères observés.</t>
        </r>
      </text>
    </comment>
    <comment ref="E65" authorId="0">
      <text>
        <r>
          <rPr>
            <b/>
            <sz val="9"/>
            <rFont val="Verdana"/>
            <family val="2"/>
          </rPr>
          <t>Dave Balne:</t>
        </r>
        <r>
          <rPr>
            <sz val="9"/>
            <rFont val="Verdana"/>
            <family val="2"/>
          </rPr>
          <t xml:space="preserve">
Les évaluateurs doivent inscrire un « P » ou un « I » en fonction des critères observés.</t>
        </r>
      </text>
    </comment>
    <comment ref="E66" authorId="0">
      <text>
        <r>
          <rPr>
            <b/>
            <sz val="9"/>
            <rFont val="Verdana"/>
            <family val="2"/>
          </rPr>
          <t>Dave Balne:</t>
        </r>
        <r>
          <rPr>
            <sz val="9"/>
            <rFont val="Verdana"/>
            <family val="2"/>
          </rPr>
          <t xml:space="preserve">
Les évaluateurs doivent inscrire un « P » ou un « I » en fonction des critères observés.</t>
        </r>
      </text>
    </comment>
    <comment ref="E67" authorId="0">
      <text>
        <r>
          <rPr>
            <b/>
            <sz val="9"/>
            <rFont val="Verdana"/>
            <family val="2"/>
          </rPr>
          <t>Dave Balne:</t>
        </r>
        <r>
          <rPr>
            <sz val="9"/>
            <rFont val="Verdana"/>
            <family val="2"/>
          </rPr>
          <t xml:space="preserve">
Les évaluateurs doivent inscrire un « P » ou un « I » en fonction des critères observés.</t>
        </r>
      </text>
    </comment>
    <comment ref="E68" authorId="0">
      <text>
        <r>
          <rPr>
            <b/>
            <sz val="9"/>
            <rFont val="Verdana"/>
            <family val="2"/>
          </rPr>
          <t>Dave Balne:</t>
        </r>
        <r>
          <rPr>
            <sz val="9"/>
            <rFont val="Verdana"/>
            <family val="2"/>
          </rPr>
          <t xml:space="preserve">
Les évaluateurs doivent inscrire un « P » ou un « I » en fonction des critères observés.</t>
        </r>
      </text>
    </comment>
    <comment ref="E70"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4.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1"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 ref="E19"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5.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7"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1"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 ref="E17" authorId="0">
      <text>
        <r>
          <rPr>
            <b/>
            <sz val="9"/>
            <rFont val="Verdana"/>
            <family val="2"/>
          </rPr>
          <t>Dave Balne:</t>
        </r>
        <r>
          <rPr>
            <sz val="9"/>
            <rFont val="Verdana"/>
            <family val="2"/>
          </rPr>
          <t xml:space="preserve">
Les évaluateurs doivent inscrire un « P » ou un « I » en fonction des critères observés.</t>
        </r>
      </text>
    </comment>
    <comment ref="E18" authorId="0">
      <text>
        <r>
          <rPr>
            <b/>
            <sz val="9"/>
            <rFont val="Verdana"/>
            <family val="2"/>
          </rPr>
          <t>Dave Balne:</t>
        </r>
        <r>
          <rPr>
            <sz val="9"/>
            <rFont val="Verdana"/>
            <family val="2"/>
          </rPr>
          <t xml:space="preserve">
Les évaluateurs doivent inscrire un « P » ou un « I » en fonction des critères observés.</t>
        </r>
      </text>
    </comment>
    <comment ref="E19" authorId="0">
      <text>
        <r>
          <rPr>
            <b/>
            <sz val="9"/>
            <rFont val="Verdana"/>
            <family val="2"/>
          </rPr>
          <t>Dave Balne:</t>
        </r>
        <r>
          <rPr>
            <sz val="9"/>
            <rFont val="Verdana"/>
            <family val="2"/>
          </rPr>
          <t xml:space="preserve">
Les évaluateurs doivent inscrire un « P » ou un « I » en fonction des critères observés.</t>
        </r>
      </text>
    </comment>
    <comment ref="E20" authorId="0">
      <text>
        <r>
          <rPr>
            <b/>
            <sz val="9"/>
            <rFont val="Verdana"/>
            <family val="2"/>
          </rPr>
          <t>Dave Balne:</t>
        </r>
        <r>
          <rPr>
            <sz val="9"/>
            <rFont val="Verdana"/>
            <family val="2"/>
          </rPr>
          <t xml:space="preserve">
Les évaluateurs doivent inscrire un « P » ou un « I » en fonction des critères observés.</t>
        </r>
      </text>
    </comment>
    <comment ref="E21" authorId="0">
      <text>
        <r>
          <rPr>
            <b/>
            <sz val="9"/>
            <rFont val="Verdana"/>
            <family val="2"/>
          </rPr>
          <t>Dave Balne:</t>
        </r>
        <r>
          <rPr>
            <sz val="9"/>
            <rFont val="Verdana"/>
            <family val="2"/>
          </rPr>
          <t xml:space="preserve">
Les évaluateurs doivent inscrire un « P » ou un « I » en fonction des critères observés.</t>
        </r>
      </text>
    </comment>
    <comment ref="E26" authorId="0">
      <text>
        <r>
          <rPr>
            <b/>
            <sz val="9"/>
            <rFont val="Verdana"/>
            <family val="2"/>
          </rPr>
          <t>Dave Balne:</t>
        </r>
        <r>
          <rPr>
            <sz val="9"/>
            <rFont val="Verdana"/>
            <family val="2"/>
          </rPr>
          <t xml:space="preserve">
Les évaluateurs doivent inscrire un « P » ou un « I » en fonction des critères observés.</t>
        </r>
      </text>
    </comment>
    <comment ref="E27" authorId="0">
      <text>
        <r>
          <rPr>
            <b/>
            <sz val="9"/>
            <rFont val="Verdana"/>
            <family val="2"/>
          </rPr>
          <t>Dave Balne:</t>
        </r>
        <r>
          <rPr>
            <sz val="9"/>
            <rFont val="Verdana"/>
            <family val="2"/>
          </rPr>
          <t xml:space="preserve">
Les évaluateurs doivent inscrire un « P » ou un « I » en fonction des critères observés.</t>
        </r>
      </text>
    </comment>
    <comment ref="E28" authorId="0">
      <text>
        <r>
          <rPr>
            <b/>
            <sz val="9"/>
            <rFont val="Verdana"/>
            <family val="2"/>
          </rPr>
          <t>Dave Balne:</t>
        </r>
        <r>
          <rPr>
            <sz val="9"/>
            <rFont val="Verdana"/>
            <family val="2"/>
          </rPr>
          <t xml:space="preserve">
Les évaluateurs doivent inscrire un « P » ou un « I » en fonction des critères observés.</t>
        </r>
      </text>
    </comment>
    <comment ref="E29" authorId="0">
      <text>
        <r>
          <rPr>
            <b/>
            <sz val="9"/>
            <rFont val="Verdana"/>
            <family val="2"/>
          </rPr>
          <t>Dave Balne:</t>
        </r>
        <r>
          <rPr>
            <sz val="9"/>
            <rFont val="Verdana"/>
            <family val="2"/>
          </rPr>
          <t xml:space="preserve">
Les évaluateurs doivent inscrire un « P » ou un « I » en fonction des critères observés.</t>
        </r>
      </text>
    </comment>
    <comment ref="E30" authorId="0">
      <text>
        <r>
          <rPr>
            <b/>
            <sz val="9"/>
            <rFont val="Verdana"/>
            <family val="2"/>
          </rPr>
          <t>Dave Balne:</t>
        </r>
        <r>
          <rPr>
            <sz val="9"/>
            <rFont val="Verdana"/>
            <family val="2"/>
          </rPr>
          <t xml:space="preserve">
Les évaluateurs doivent inscrire un « P » ou un « I » en fonction des critères observés.</t>
        </r>
      </text>
    </comment>
    <comment ref="E31" authorId="0">
      <text>
        <r>
          <rPr>
            <b/>
            <sz val="9"/>
            <rFont val="Verdana"/>
            <family val="2"/>
          </rPr>
          <t>Dave Balne:</t>
        </r>
        <r>
          <rPr>
            <sz val="9"/>
            <rFont val="Verdana"/>
            <family val="2"/>
          </rPr>
          <t xml:space="preserve">
Les évaluateurs doivent inscrire un « P » ou un « I » en fonction des critères observés.</t>
        </r>
      </text>
    </comment>
    <comment ref="E32" authorId="0">
      <text>
        <r>
          <rPr>
            <b/>
            <sz val="9"/>
            <rFont val="Verdana"/>
            <family val="2"/>
          </rPr>
          <t>Dave Balne:</t>
        </r>
        <r>
          <rPr>
            <sz val="9"/>
            <rFont val="Verdana"/>
            <family val="2"/>
          </rPr>
          <t xml:space="preserve">
Les évaluateurs doivent inscrire un « P » ou un « I » en fonction des critères observés.</t>
        </r>
      </text>
    </comment>
    <comment ref="E33" authorId="0">
      <text>
        <r>
          <rPr>
            <b/>
            <sz val="9"/>
            <rFont val="Verdana"/>
            <family val="2"/>
          </rPr>
          <t>Dave Balne:</t>
        </r>
        <r>
          <rPr>
            <sz val="9"/>
            <rFont val="Verdana"/>
            <family val="2"/>
          </rPr>
          <t xml:space="preserve">
Les évaluateurs doivent inscrire un « P » ou un « I » en fonction des critères observés.</t>
        </r>
      </text>
    </comment>
    <comment ref="E34" authorId="0">
      <text>
        <r>
          <rPr>
            <b/>
            <sz val="9"/>
            <rFont val="Verdana"/>
            <family val="2"/>
          </rPr>
          <t>Dave Balne:</t>
        </r>
        <r>
          <rPr>
            <sz val="9"/>
            <rFont val="Verdana"/>
            <family val="2"/>
          </rPr>
          <t xml:space="preserve">
Les évaluateurs doivent inscrire un « P » ou un « I » en fonction des critères observés.</t>
        </r>
      </text>
    </comment>
    <comment ref="E35" authorId="0">
      <text>
        <r>
          <rPr>
            <b/>
            <sz val="9"/>
            <rFont val="Verdana"/>
            <family val="2"/>
          </rPr>
          <t>Dave Balne:</t>
        </r>
        <r>
          <rPr>
            <sz val="9"/>
            <rFont val="Verdana"/>
            <family val="2"/>
          </rPr>
          <t xml:space="preserve">
Les évaluateurs doivent inscrire un « P » ou un « I » en fonction des critères observés.</t>
        </r>
      </text>
    </comment>
    <comment ref="E37" authorId="0">
      <text>
        <r>
          <rPr>
            <b/>
            <sz val="9"/>
            <rFont val="Verdana"/>
            <family val="2"/>
          </rPr>
          <t>Dave Balne:</t>
        </r>
        <r>
          <rPr>
            <sz val="9"/>
            <rFont val="Verdana"/>
            <family val="2"/>
          </rPr>
          <t xml:space="preserve">
Les évaluateurs doivent inscrire un « P » ou un « I » en fonction des critères observés.</t>
        </r>
      </text>
    </comment>
    <comment ref="E38" authorId="0">
      <text>
        <r>
          <rPr>
            <b/>
            <sz val="9"/>
            <rFont val="Verdana"/>
            <family val="2"/>
          </rPr>
          <t>Dave Balne:</t>
        </r>
        <r>
          <rPr>
            <sz val="9"/>
            <rFont val="Verdana"/>
            <family val="2"/>
          </rPr>
          <t xml:space="preserve">
Les évaluateurs doivent inscrire un « P » ou un « I » en fonction des critères observés.</t>
        </r>
      </text>
    </comment>
    <comment ref="E39" authorId="0">
      <text>
        <r>
          <rPr>
            <b/>
            <sz val="9"/>
            <rFont val="Verdana"/>
            <family val="2"/>
          </rPr>
          <t>Dave Balne:</t>
        </r>
        <r>
          <rPr>
            <sz val="9"/>
            <rFont val="Verdana"/>
            <family val="2"/>
          </rPr>
          <t xml:space="preserve">
Les évaluateurs doivent inscrire un « P » ou un « I » en fonction des critères observés.</t>
        </r>
      </text>
    </comment>
    <comment ref="E40" authorId="0">
      <text>
        <r>
          <rPr>
            <b/>
            <sz val="9"/>
            <rFont val="Verdana"/>
            <family val="2"/>
          </rPr>
          <t>Dave Balne:</t>
        </r>
        <r>
          <rPr>
            <sz val="9"/>
            <rFont val="Verdana"/>
            <family val="2"/>
          </rPr>
          <t xml:space="preserve">
Les évaluateurs doivent inscrire un « P » ou un « I » en fonction des critères observés.</t>
        </r>
      </text>
    </comment>
    <comment ref="E42"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6.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7"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1"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 ref="E17" authorId="0">
      <text>
        <r>
          <rPr>
            <b/>
            <sz val="9"/>
            <rFont val="Verdana"/>
            <family val="2"/>
          </rPr>
          <t>Dave Balne:</t>
        </r>
        <r>
          <rPr>
            <sz val="9"/>
            <rFont val="Verdana"/>
            <family val="2"/>
          </rPr>
          <t xml:space="preserve">
Les évaluateurs doivent inscrire un « P » ou un « I » en fonction des critères observés.</t>
        </r>
      </text>
    </comment>
    <comment ref="E18" authorId="0">
      <text>
        <r>
          <rPr>
            <b/>
            <sz val="9"/>
            <rFont val="Verdana"/>
            <family val="2"/>
          </rPr>
          <t>Dave Balne:</t>
        </r>
        <r>
          <rPr>
            <sz val="9"/>
            <rFont val="Verdana"/>
            <family val="2"/>
          </rPr>
          <t xml:space="preserve">
Les évaluateurs doivent inscrire un « P » ou un « I » en fonction des critères observés.</t>
        </r>
      </text>
    </comment>
    <comment ref="E23" authorId="0">
      <text>
        <r>
          <rPr>
            <b/>
            <sz val="9"/>
            <rFont val="Verdana"/>
            <family val="2"/>
          </rPr>
          <t>Dave Balne:</t>
        </r>
        <r>
          <rPr>
            <sz val="9"/>
            <rFont val="Verdana"/>
            <family val="2"/>
          </rPr>
          <t xml:space="preserve">
Les évaluateurs doivent inscrire un « P » ou un « I » en fonction des critères observés.</t>
        </r>
      </text>
    </comment>
    <comment ref="E24" authorId="0">
      <text>
        <r>
          <rPr>
            <b/>
            <sz val="9"/>
            <rFont val="Verdana"/>
            <family val="2"/>
          </rPr>
          <t>Dave Balne:</t>
        </r>
        <r>
          <rPr>
            <sz val="9"/>
            <rFont val="Verdana"/>
            <family val="2"/>
          </rPr>
          <t xml:space="preserve">
Les évaluateurs doivent inscrire un « P » ou un « I » en fonction des critères observés.</t>
        </r>
      </text>
    </comment>
    <comment ref="E25" authorId="0">
      <text>
        <r>
          <rPr>
            <b/>
            <sz val="9"/>
            <rFont val="Verdana"/>
            <family val="2"/>
          </rPr>
          <t>Dave Balne:</t>
        </r>
        <r>
          <rPr>
            <sz val="9"/>
            <rFont val="Verdana"/>
            <family val="2"/>
          </rPr>
          <t xml:space="preserve">
Les évaluateurs doivent inscrire un « P » ou un « I » en fonction des critères observés.</t>
        </r>
      </text>
    </comment>
    <comment ref="E26" authorId="0">
      <text>
        <r>
          <rPr>
            <b/>
            <sz val="9"/>
            <rFont val="Verdana"/>
            <family val="2"/>
          </rPr>
          <t>Dave Balne:</t>
        </r>
        <r>
          <rPr>
            <sz val="9"/>
            <rFont val="Verdana"/>
            <family val="2"/>
          </rPr>
          <t xml:space="preserve">
Les évaluateurs doivent inscrire un « P » ou un « I » en fonction des critères observés.</t>
        </r>
      </text>
    </comment>
    <comment ref="E27" authorId="0">
      <text>
        <r>
          <rPr>
            <b/>
            <sz val="9"/>
            <rFont val="Verdana"/>
            <family val="2"/>
          </rPr>
          <t>Dave Balne:</t>
        </r>
        <r>
          <rPr>
            <sz val="9"/>
            <rFont val="Verdana"/>
            <family val="2"/>
          </rPr>
          <t xml:space="preserve">
Les évaluateurs doivent inscrire un « P » ou un « I » en fonction des critères observés.</t>
        </r>
      </text>
    </comment>
    <comment ref="E28" authorId="0">
      <text>
        <r>
          <rPr>
            <b/>
            <sz val="9"/>
            <rFont val="Verdana"/>
            <family val="2"/>
          </rPr>
          <t>Dave Balne:</t>
        </r>
        <r>
          <rPr>
            <sz val="9"/>
            <rFont val="Verdana"/>
            <family val="2"/>
          </rPr>
          <t xml:space="preserve">
Les évaluateurs doivent inscrire un « P » ou un « I » en fonction des critères observés.</t>
        </r>
      </text>
    </comment>
    <comment ref="E29" authorId="0">
      <text>
        <r>
          <rPr>
            <b/>
            <sz val="9"/>
            <rFont val="Verdana"/>
            <family val="2"/>
          </rPr>
          <t>Dave Balne:</t>
        </r>
        <r>
          <rPr>
            <sz val="9"/>
            <rFont val="Verdana"/>
            <family val="2"/>
          </rPr>
          <t xml:space="preserve">
Les évaluateurs doivent inscrire un « P » ou un « I » en fonction des critères observés.</t>
        </r>
      </text>
    </comment>
    <comment ref="E30" authorId="0">
      <text>
        <r>
          <rPr>
            <b/>
            <sz val="9"/>
            <rFont val="Verdana"/>
            <family val="2"/>
          </rPr>
          <t>Dave Balne:</t>
        </r>
        <r>
          <rPr>
            <sz val="9"/>
            <rFont val="Verdana"/>
            <family val="2"/>
          </rPr>
          <t xml:space="preserve">
Les évaluateurs doivent inscrire un « P » ou un « I » en fonction des critères observés.</t>
        </r>
      </text>
    </comment>
    <comment ref="E31" authorId="0">
      <text>
        <r>
          <rPr>
            <b/>
            <sz val="9"/>
            <rFont val="Verdana"/>
            <family val="2"/>
          </rPr>
          <t>Dave Balne:</t>
        </r>
        <r>
          <rPr>
            <sz val="9"/>
            <rFont val="Verdana"/>
            <family val="2"/>
          </rPr>
          <t xml:space="preserve">
Les évaluateurs doivent inscrire un « P » ou un « I » en fonction des critères observés.</t>
        </r>
      </text>
    </comment>
    <comment ref="E32" authorId="0">
      <text>
        <r>
          <rPr>
            <b/>
            <sz val="9"/>
            <rFont val="Verdana"/>
            <family val="2"/>
          </rPr>
          <t>Dave Balne:</t>
        </r>
        <r>
          <rPr>
            <sz val="9"/>
            <rFont val="Verdana"/>
            <family val="2"/>
          </rPr>
          <t xml:space="preserve">
Les évaluateurs doivent inscrire un « P » ou un « I » en fonction des critères observés.</t>
        </r>
      </text>
    </comment>
    <comment ref="E34" authorId="0">
      <text>
        <r>
          <rPr>
            <b/>
            <sz val="9"/>
            <rFont val="Verdana"/>
            <family val="2"/>
          </rPr>
          <t>Dave Balne:</t>
        </r>
        <r>
          <rPr>
            <sz val="9"/>
            <rFont val="Verdana"/>
            <family val="2"/>
          </rPr>
          <t xml:space="preserve">
Les évaluateurs doivent inscrire un « P » ou un « I » en fonction des critères observés.</t>
        </r>
      </text>
    </comment>
    <comment ref="E35" authorId="0">
      <text>
        <r>
          <rPr>
            <b/>
            <sz val="9"/>
            <rFont val="Verdana"/>
            <family val="2"/>
          </rPr>
          <t>Dave Balne:</t>
        </r>
        <r>
          <rPr>
            <sz val="9"/>
            <rFont val="Verdana"/>
            <family val="2"/>
          </rPr>
          <t xml:space="preserve">
Les évaluateurs doivent inscrire un « P » ou un « I » en fonction des critères observés.</t>
        </r>
      </text>
    </comment>
    <comment ref="E36" authorId="0">
      <text>
        <r>
          <rPr>
            <b/>
            <sz val="9"/>
            <rFont val="Verdana"/>
            <family val="2"/>
          </rPr>
          <t>Dave Balne:</t>
        </r>
        <r>
          <rPr>
            <sz val="9"/>
            <rFont val="Verdana"/>
            <family val="2"/>
          </rPr>
          <t xml:space="preserve">
Les évaluateurs doivent inscrire un « P » ou un « I » en fonction des critères observés.</t>
        </r>
      </text>
    </comment>
    <comment ref="E37" authorId="0">
      <text>
        <r>
          <rPr>
            <b/>
            <sz val="9"/>
            <rFont val="Verdana"/>
            <family val="2"/>
          </rPr>
          <t>Dave Balne:</t>
        </r>
        <r>
          <rPr>
            <sz val="9"/>
            <rFont val="Verdana"/>
            <family val="2"/>
          </rPr>
          <t xml:space="preserve">
Les évaluateurs doivent inscrire un « P » ou un « I » en fonction des critères observés.</t>
        </r>
      </text>
    </comment>
    <comment ref="E38" authorId="0">
      <text>
        <r>
          <rPr>
            <b/>
            <sz val="9"/>
            <rFont val="Verdana"/>
            <family val="2"/>
          </rPr>
          <t>Dave Balne:</t>
        </r>
        <r>
          <rPr>
            <sz val="9"/>
            <rFont val="Verdana"/>
            <family val="2"/>
          </rPr>
          <t xml:space="preserve">
Les évaluateurs doivent inscrire un « P » ou un « I » en fonction des critères observés.</t>
        </r>
      </text>
    </comment>
    <comment ref="E39" authorId="0">
      <text>
        <r>
          <rPr>
            <b/>
            <sz val="9"/>
            <rFont val="Verdana"/>
            <family val="2"/>
          </rPr>
          <t>Dave Balne:</t>
        </r>
        <r>
          <rPr>
            <sz val="9"/>
            <rFont val="Verdana"/>
            <family val="2"/>
          </rPr>
          <t xml:space="preserve">
Les évaluateurs doivent inscrire un « P » ou un « I » en fonction des critères observés.</t>
        </r>
      </text>
    </comment>
    <comment ref="E40" authorId="0">
      <text>
        <r>
          <rPr>
            <b/>
            <sz val="9"/>
            <rFont val="Verdana"/>
            <family val="2"/>
          </rPr>
          <t>Dave Balne:</t>
        </r>
        <r>
          <rPr>
            <sz val="9"/>
            <rFont val="Verdana"/>
            <family val="2"/>
          </rPr>
          <t xml:space="preserve">
Les évaluateurs doivent inscrire un « P » ou un « I » en fonction des critères observés.</t>
        </r>
      </text>
    </comment>
    <comment ref="E41" authorId="0">
      <text>
        <r>
          <rPr>
            <b/>
            <sz val="9"/>
            <rFont val="Verdana"/>
            <family val="2"/>
          </rPr>
          <t>Dave Balne:</t>
        </r>
        <r>
          <rPr>
            <sz val="9"/>
            <rFont val="Verdana"/>
            <family val="2"/>
          </rPr>
          <t xml:space="preserve">
Les évaluateurs doivent inscrire un « P » ou un « I » en fonction des critères observés.</t>
        </r>
      </text>
    </comment>
    <comment ref="E42" authorId="0">
      <text>
        <r>
          <rPr>
            <b/>
            <sz val="9"/>
            <rFont val="Verdana"/>
            <family val="2"/>
          </rPr>
          <t>Dave Balne:</t>
        </r>
        <r>
          <rPr>
            <sz val="9"/>
            <rFont val="Verdana"/>
            <family val="2"/>
          </rPr>
          <t xml:space="preserve">
Les évaluateurs doivent inscrire un « P » ou un « I » en fonction des critères observés.</t>
        </r>
      </text>
    </comment>
    <comment ref="E43" authorId="0">
      <text>
        <r>
          <rPr>
            <b/>
            <sz val="9"/>
            <rFont val="Verdana"/>
            <family val="2"/>
          </rPr>
          <t>Dave Balne:</t>
        </r>
        <r>
          <rPr>
            <sz val="9"/>
            <rFont val="Verdana"/>
            <family val="2"/>
          </rPr>
          <t xml:space="preserve">
Les évaluateurs doivent inscrire un « P » ou un « I » en fonction des critères observés.</t>
        </r>
      </text>
    </comment>
    <comment ref="E44" authorId="0">
      <text>
        <r>
          <rPr>
            <b/>
            <sz val="9"/>
            <rFont val="Verdana"/>
            <family val="2"/>
          </rPr>
          <t>Dave Balne:</t>
        </r>
        <r>
          <rPr>
            <sz val="9"/>
            <rFont val="Verdana"/>
            <family val="2"/>
          </rPr>
          <t xml:space="preserve">
Les évaluateurs doivent inscrire un « P » ou un « I » en fonction des critères observés.</t>
        </r>
      </text>
    </comment>
    <comment ref="E45" authorId="0">
      <text>
        <r>
          <rPr>
            <b/>
            <sz val="9"/>
            <rFont val="Verdana"/>
            <family val="2"/>
          </rPr>
          <t>Dave Balne:</t>
        </r>
        <r>
          <rPr>
            <sz val="9"/>
            <rFont val="Verdana"/>
            <family val="2"/>
          </rPr>
          <t xml:space="preserve">
Les évaluateurs doivent inscrire un « P » ou un « I » en fonction des critères observés.</t>
        </r>
      </text>
    </comment>
    <comment ref="E46" authorId="0">
      <text>
        <r>
          <rPr>
            <b/>
            <sz val="9"/>
            <rFont val="Verdana"/>
            <family val="2"/>
          </rPr>
          <t>Dave Balne:</t>
        </r>
        <r>
          <rPr>
            <sz val="9"/>
            <rFont val="Verdana"/>
            <family val="2"/>
          </rPr>
          <t xml:space="preserve">
Les évaluateurs doivent inscrire un « P » ou un « I » en fonction des critères observés.</t>
        </r>
      </text>
    </comment>
    <comment ref="E47" authorId="0">
      <text>
        <r>
          <rPr>
            <b/>
            <sz val="9"/>
            <rFont val="Verdana"/>
            <family val="2"/>
          </rPr>
          <t>Dave Balne:</t>
        </r>
        <r>
          <rPr>
            <sz val="9"/>
            <rFont val="Verdana"/>
            <family val="2"/>
          </rPr>
          <t xml:space="preserve">
Les évaluateurs doivent inscrire un « P » ou un « I » en fonction des critères observés.</t>
        </r>
      </text>
    </comment>
    <comment ref="E48" authorId="0">
      <text>
        <r>
          <rPr>
            <b/>
            <sz val="9"/>
            <rFont val="Verdana"/>
            <family val="2"/>
          </rPr>
          <t>Dave Balne:</t>
        </r>
        <r>
          <rPr>
            <sz val="9"/>
            <rFont val="Verdana"/>
            <family val="2"/>
          </rPr>
          <t xml:space="preserve">
Les évaluateurs doivent inscrire un « P » ou un « I » en fonction des critères observés.</t>
        </r>
      </text>
    </comment>
    <comment ref="E49" authorId="0">
      <text>
        <r>
          <rPr>
            <b/>
            <sz val="9"/>
            <rFont val="Verdana"/>
            <family val="2"/>
          </rPr>
          <t>Dave Balne:</t>
        </r>
        <r>
          <rPr>
            <sz val="9"/>
            <rFont val="Verdana"/>
            <family val="2"/>
          </rPr>
          <t xml:space="preserve">
Les évaluateurs doivent inscrire un « P » ou un « I » en fonction des critères observés.</t>
        </r>
      </text>
    </comment>
    <comment ref="E50" authorId="0">
      <text>
        <r>
          <rPr>
            <b/>
            <sz val="9"/>
            <rFont val="Verdana"/>
            <family val="2"/>
          </rPr>
          <t>Dave Balne:</t>
        </r>
        <r>
          <rPr>
            <sz val="9"/>
            <rFont val="Verdana"/>
            <family val="2"/>
          </rPr>
          <t xml:space="preserve">
Les évaluateurs doivent inscrire un « P » ou un « I » en fonction des critères observés.</t>
        </r>
      </text>
    </comment>
    <comment ref="E51" authorId="0">
      <text>
        <r>
          <rPr>
            <b/>
            <sz val="9"/>
            <rFont val="Verdana"/>
            <family val="2"/>
          </rPr>
          <t>Dave Balne:</t>
        </r>
        <r>
          <rPr>
            <sz val="9"/>
            <rFont val="Verdana"/>
            <family val="2"/>
          </rPr>
          <t xml:space="preserve">
Les évaluateurs doivent inscrire un « P » ou un « I » en fonction des critères observés.</t>
        </r>
      </text>
    </comment>
    <comment ref="E52" authorId="0">
      <text>
        <r>
          <rPr>
            <b/>
            <sz val="9"/>
            <rFont val="Verdana"/>
            <family val="2"/>
          </rPr>
          <t>Dave Balne:</t>
        </r>
        <r>
          <rPr>
            <sz val="9"/>
            <rFont val="Verdana"/>
            <family val="2"/>
          </rPr>
          <t xml:space="preserve">
Les évaluateurs doivent inscrire un « P » ou un « I » en fonction des critères observés.</t>
        </r>
      </text>
    </comment>
    <comment ref="E57" authorId="0">
      <text>
        <r>
          <rPr>
            <b/>
            <sz val="9"/>
            <rFont val="Verdana"/>
            <family val="2"/>
          </rPr>
          <t>Dave Balne:</t>
        </r>
        <r>
          <rPr>
            <sz val="9"/>
            <rFont val="Verdana"/>
            <family val="2"/>
          </rPr>
          <t xml:space="preserve">
Les évaluateurs doivent inscrire un « P » ou un « I » en fonction des critères observés.</t>
        </r>
      </text>
    </comment>
    <comment ref="E58" authorId="0">
      <text>
        <r>
          <rPr>
            <b/>
            <sz val="9"/>
            <rFont val="Verdana"/>
            <family val="2"/>
          </rPr>
          <t>Dave Balne:</t>
        </r>
        <r>
          <rPr>
            <sz val="9"/>
            <rFont val="Verdana"/>
            <family val="2"/>
          </rPr>
          <t xml:space="preserve">
Les évaluateurs doivent inscrire un « P » ou un « I » en fonction des critères observés.</t>
        </r>
      </text>
    </comment>
    <comment ref="E59" authorId="0">
      <text>
        <r>
          <rPr>
            <b/>
            <sz val="9"/>
            <rFont val="Verdana"/>
            <family val="2"/>
          </rPr>
          <t>Dave Balne:</t>
        </r>
        <r>
          <rPr>
            <sz val="9"/>
            <rFont val="Verdana"/>
            <family val="2"/>
          </rPr>
          <t xml:space="preserve">
Les évaluateurs doivent inscrire un « P » ou un « I » en fonction des critères observés.</t>
        </r>
      </text>
    </comment>
    <comment ref="E60" authorId="0">
      <text>
        <r>
          <rPr>
            <b/>
            <sz val="9"/>
            <rFont val="Verdana"/>
            <family val="2"/>
          </rPr>
          <t>Dave Balne:</t>
        </r>
        <r>
          <rPr>
            <sz val="9"/>
            <rFont val="Verdana"/>
            <family val="2"/>
          </rPr>
          <t xml:space="preserve">
Les évaluateurs doivent inscrire un « P » ou un « I » en fonction des critères observés.</t>
        </r>
      </text>
    </comment>
    <comment ref="E61" authorId="0">
      <text>
        <r>
          <rPr>
            <b/>
            <sz val="9"/>
            <rFont val="Verdana"/>
            <family val="2"/>
          </rPr>
          <t>Dave Balne:</t>
        </r>
        <r>
          <rPr>
            <sz val="9"/>
            <rFont val="Verdana"/>
            <family val="2"/>
          </rPr>
          <t xml:space="preserve">
Les évaluateurs doivent inscrire un « P » ou un « I » en fonction des critères observés.</t>
        </r>
      </text>
    </comment>
    <comment ref="E62" authorId="0">
      <text>
        <r>
          <rPr>
            <b/>
            <sz val="9"/>
            <rFont val="Verdana"/>
            <family val="2"/>
          </rPr>
          <t>Dave Balne:</t>
        </r>
        <r>
          <rPr>
            <sz val="9"/>
            <rFont val="Verdana"/>
            <family val="2"/>
          </rPr>
          <t xml:space="preserve">
Les évaluateurs doivent inscrire un « P » ou un « I » en fonction des critères observés.</t>
        </r>
      </text>
    </comment>
    <comment ref="E63" authorId="0">
      <text>
        <r>
          <rPr>
            <b/>
            <sz val="9"/>
            <rFont val="Verdana"/>
            <family val="2"/>
          </rPr>
          <t>Dave Balne:</t>
        </r>
        <r>
          <rPr>
            <sz val="9"/>
            <rFont val="Verdana"/>
            <family val="2"/>
          </rPr>
          <t xml:space="preserve">
Les évaluateurs doivent inscrire un « P » ou un « I » en fonction des critères observés.</t>
        </r>
      </text>
    </comment>
    <comment ref="E64" authorId="0">
      <text>
        <r>
          <rPr>
            <b/>
            <sz val="9"/>
            <rFont val="Verdana"/>
            <family val="2"/>
          </rPr>
          <t>Dave Balne:</t>
        </r>
        <r>
          <rPr>
            <sz val="9"/>
            <rFont val="Verdana"/>
            <family val="2"/>
          </rPr>
          <t xml:space="preserve">
Les évaluateurs doivent inscrire un « P » ou un « I » en fonction des critères observés.</t>
        </r>
      </text>
    </comment>
    <comment ref="E65" authorId="0">
      <text>
        <r>
          <rPr>
            <b/>
            <sz val="9"/>
            <rFont val="Verdana"/>
            <family val="2"/>
          </rPr>
          <t>Dave Balne:</t>
        </r>
        <r>
          <rPr>
            <sz val="9"/>
            <rFont val="Verdana"/>
            <family val="2"/>
          </rPr>
          <t xml:space="preserve">
Les évaluateurs doivent inscrire un « P » ou un « I » en fonction des critères observés.</t>
        </r>
      </text>
    </comment>
    <comment ref="E66" authorId="0">
      <text>
        <r>
          <rPr>
            <b/>
            <sz val="9"/>
            <rFont val="Verdana"/>
            <family val="2"/>
          </rPr>
          <t>Dave Balne:</t>
        </r>
        <r>
          <rPr>
            <sz val="9"/>
            <rFont val="Verdana"/>
            <family val="2"/>
          </rPr>
          <t xml:space="preserve">
Les évaluateurs doivent inscrire un « P » ou un « I » en fonction des critères observés.</t>
        </r>
      </text>
    </comment>
    <comment ref="E67" authorId="0">
      <text>
        <r>
          <rPr>
            <b/>
            <sz val="9"/>
            <rFont val="Verdana"/>
            <family val="2"/>
          </rPr>
          <t>Dave Balne:</t>
        </r>
        <r>
          <rPr>
            <sz val="9"/>
            <rFont val="Verdana"/>
            <family val="2"/>
          </rPr>
          <t xml:space="preserve">
Les évaluateurs doivent inscrire un « P » ou un « I » en fonction des critères observés.</t>
        </r>
      </text>
    </comment>
    <comment ref="E68" authorId="0">
      <text>
        <r>
          <rPr>
            <b/>
            <sz val="9"/>
            <rFont val="Verdana"/>
            <family val="2"/>
          </rPr>
          <t>Dave Balne:</t>
        </r>
        <r>
          <rPr>
            <sz val="9"/>
            <rFont val="Verdana"/>
            <family val="2"/>
          </rPr>
          <t xml:space="preserve">
Les évaluateurs doivent inscrire un « P » ou un « I » en fonction des critères observés.</t>
        </r>
      </text>
    </comment>
    <comment ref="E69" authorId="0">
      <text>
        <r>
          <rPr>
            <b/>
            <sz val="9"/>
            <rFont val="Verdana"/>
            <family val="2"/>
          </rPr>
          <t>Dave Balne:</t>
        </r>
        <r>
          <rPr>
            <sz val="9"/>
            <rFont val="Verdana"/>
            <family val="2"/>
          </rPr>
          <t xml:space="preserve">
Les évaluateurs doivent inscrire un « P » ou un « I » en fonction des critères observés.</t>
        </r>
      </text>
    </comment>
    <comment ref="E70" authorId="0">
      <text>
        <r>
          <rPr>
            <b/>
            <sz val="9"/>
            <rFont val="Verdana"/>
            <family val="2"/>
          </rPr>
          <t>Dave Balne:</t>
        </r>
        <r>
          <rPr>
            <sz val="9"/>
            <rFont val="Verdana"/>
            <family val="2"/>
          </rPr>
          <t xml:space="preserve">
Les évaluateurs doivent inscrire un « P » ou un « I » en fonction des critères observés.</t>
        </r>
      </text>
    </comment>
    <comment ref="E71" authorId="0">
      <text>
        <r>
          <rPr>
            <b/>
            <sz val="9"/>
            <rFont val="Verdana"/>
            <family val="2"/>
          </rPr>
          <t>Dave Balne:</t>
        </r>
        <r>
          <rPr>
            <sz val="9"/>
            <rFont val="Verdana"/>
            <family val="2"/>
          </rPr>
          <t xml:space="preserve">
Les évaluateurs doivent inscrire un « P » ou un « I » en fonction des critères observés.</t>
        </r>
      </text>
    </comment>
    <comment ref="E72" authorId="0">
      <text>
        <r>
          <rPr>
            <b/>
            <sz val="9"/>
            <rFont val="Verdana"/>
            <family val="2"/>
          </rPr>
          <t>Dave Balne:</t>
        </r>
        <r>
          <rPr>
            <sz val="9"/>
            <rFont val="Verdana"/>
            <family val="2"/>
          </rPr>
          <t xml:space="preserve">
Les évaluateurs doivent inscrire un « P » ou un « I » en fonction des critères observés.</t>
        </r>
      </text>
    </comment>
    <comment ref="E73" authorId="0">
      <text>
        <r>
          <rPr>
            <b/>
            <sz val="9"/>
            <rFont val="Verdana"/>
            <family val="2"/>
          </rPr>
          <t>Dave Balne:</t>
        </r>
        <r>
          <rPr>
            <sz val="9"/>
            <rFont val="Verdana"/>
            <family val="2"/>
          </rPr>
          <t xml:space="preserve">
Les évaluateurs doivent inscrire un « P » ou un « I » en fonction des critères observés.</t>
        </r>
      </text>
    </comment>
    <comment ref="E74" authorId="0">
      <text>
        <r>
          <rPr>
            <b/>
            <sz val="9"/>
            <rFont val="Verdana"/>
            <family val="2"/>
          </rPr>
          <t>Dave Balne:</t>
        </r>
        <r>
          <rPr>
            <sz val="9"/>
            <rFont val="Verdana"/>
            <family val="2"/>
          </rPr>
          <t xml:space="preserve">
Les évaluateurs doivent inscrire un « P » ou un « I » en fonction des critères observés.</t>
        </r>
      </text>
    </comment>
    <comment ref="E75" authorId="0">
      <text>
        <r>
          <rPr>
            <b/>
            <sz val="9"/>
            <rFont val="Verdana"/>
            <family val="2"/>
          </rPr>
          <t>Dave Balne:</t>
        </r>
        <r>
          <rPr>
            <sz val="9"/>
            <rFont val="Verdana"/>
            <family val="2"/>
          </rPr>
          <t xml:space="preserve">
Les évaluateurs doivent inscrire un « P » ou un « I » en fonction des critères observés.</t>
        </r>
      </text>
    </comment>
    <comment ref="E76" authorId="0">
      <text>
        <r>
          <rPr>
            <b/>
            <sz val="9"/>
            <rFont val="Verdana"/>
            <family val="2"/>
          </rPr>
          <t>Dave Balne:</t>
        </r>
        <r>
          <rPr>
            <sz val="9"/>
            <rFont val="Verdana"/>
            <family val="2"/>
          </rPr>
          <t xml:space="preserve">
Les évaluateurs doivent inscrire un « P » ou un « I » en fonction des critères observés.</t>
        </r>
      </text>
    </comment>
    <comment ref="E77" authorId="0">
      <text>
        <r>
          <rPr>
            <b/>
            <sz val="9"/>
            <rFont val="Verdana"/>
            <family val="2"/>
          </rPr>
          <t>Dave Balne:</t>
        </r>
        <r>
          <rPr>
            <sz val="9"/>
            <rFont val="Verdana"/>
            <family val="2"/>
          </rPr>
          <t xml:space="preserve">
Les évaluateurs doivent inscrire un « P » ou un « I » en fonction des critères observés.</t>
        </r>
      </text>
    </comment>
    <comment ref="E78" authorId="0">
      <text>
        <r>
          <rPr>
            <b/>
            <sz val="9"/>
            <rFont val="Verdana"/>
            <family val="2"/>
          </rPr>
          <t>Dave Balne:</t>
        </r>
        <r>
          <rPr>
            <sz val="9"/>
            <rFont val="Verdana"/>
            <family val="2"/>
          </rPr>
          <t xml:space="preserve">
Les évaluateurs doivent inscrire un « P » ou un « I » en fonction des critères observés.</t>
        </r>
      </text>
    </comment>
    <comment ref="E79" authorId="0">
      <text>
        <r>
          <rPr>
            <b/>
            <sz val="9"/>
            <rFont val="Verdana"/>
            <family val="2"/>
          </rPr>
          <t>Dave Balne:</t>
        </r>
        <r>
          <rPr>
            <sz val="9"/>
            <rFont val="Verdana"/>
            <family val="2"/>
          </rPr>
          <t xml:space="preserve">
Les évaluateurs doivent inscrire un « P » ou un « I » en fonction des critères observés.</t>
        </r>
      </text>
    </comment>
    <comment ref="E80" authorId="0">
      <text>
        <r>
          <rPr>
            <b/>
            <sz val="9"/>
            <rFont val="Verdana"/>
            <family val="2"/>
          </rPr>
          <t>Dave Balne:</t>
        </r>
        <r>
          <rPr>
            <sz val="9"/>
            <rFont val="Verdana"/>
            <family val="2"/>
          </rPr>
          <t xml:space="preserve">
Les évaluateurs doivent inscrire un « P » ou un « I » en fonction des critères observés.</t>
        </r>
      </text>
    </comment>
    <comment ref="E81" authorId="0">
      <text>
        <r>
          <rPr>
            <b/>
            <sz val="9"/>
            <rFont val="Verdana"/>
            <family val="2"/>
          </rPr>
          <t>Dave Balne:</t>
        </r>
        <r>
          <rPr>
            <sz val="9"/>
            <rFont val="Verdana"/>
            <family val="2"/>
          </rPr>
          <t xml:space="preserve">
Les évaluateurs doivent inscrire un « P » ou un « I » en fonction des critères observés.</t>
        </r>
      </text>
    </comment>
    <comment ref="E82" authorId="0">
      <text>
        <r>
          <rPr>
            <b/>
            <sz val="9"/>
            <rFont val="Verdana"/>
            <family val="2"/>
          </rPr>
          <t>Dave Balne:</t>
        </r>
        <r>
          <rPr>
            <sz val="9"/>
            <rFont val="Verdana"/>
            <family val="2"/>
          </rPr>
          <t xml:space="preserve">
Les évaluateurs doivent inscrire un « P » ou un « I » en fonction des critères observés.</t>
        </r>
      </text>
    </comment>
    <comment ref="E83" authorId="0">
      <text>
        <r>
          <rPr>
            <b/>
            <sz val="9"/>
            <rFont val="Verdana"/>
            <family val="2"/>
          </rPr>
          <t>Dave Balne:</t>
        </r>
        <r>
          <rPr>
            <sz val="9"/>
            <rFont val="Verdana"/>
            <family val="2"/>
          </rPr>
          <t xml:space="preserve">
Les évaluateurs doivent inscrire un « P » ou un « I » en fonction des critères observés.</t>
        </r>
      </text>
    </comment>
    <comment ref="E84" authorId="0">
      <text>
        <r>
          <rPr>
            <b/>
            <sz val="9"/>
            <rFont val="Verdana"/>
            <family val="2"/>
          </rPr>
          <t>Dave Balne:</t>
        </r>
        <r>
          <rPr>
            <sz val="9"/>
            <rFont val="Verdana"/>
            <family val="2"/>
          </rPr>
          <t xml:space="preserve">
Les évaluateurs doivent inscrire un « P » ou un « I » en fonction des critères observés.</t>
        </r>
      </text>
    </comment>
    <comment ref="E85" authorId="0">
      <text>
        <r>
          <rPr>
            <b/>
            <sz val="9"/>
            <rFont val="Verdana"/>
            <family val="2"/>
          </rPr>
          <t>Dave Balne:</t>
        </r>
        <r>
          <rPr>
            <sz val="9"/>
            <rFont val="Verdana"/>
            <family val="2"/>
          </rPr>
          <t xml:space="preserve">
Les évaluateurs doivent inscrire un « P » ou un « I » en fonction des critères observés.</t>
        </r>
      </text>
    </comment>
    <comment ref="E86" authorId="0">
      <text>
        <r>
          <rPr>
            <b/>
            <sz val="9"/>
            <rFont val="Verdana"/>
            <family val="2"/>
          </rPr>
          <t>Dave Balne:</t>
        </r>
        <r>
          <rPr>
            <sz val="9"/>
            <rFont val="Verdana"/>
            <family val="2"/>
          </rPr>
          <t xml:space="preserve">
Les évaluateurs doivent inscrire un « P » ou un « I » en fonction des critères observés.</t>
        </r>
      </text>
    </comment>
    <comment ref="E87" authorId="0">
      <text>
        <r>
          <rPr>
            <b/>
            <sz val="9"/>
            <rFont val="Verdana"/>
            <family val="2"/>
          </rPr>
          <t>Dave Balne:</t>
        </r>
        <r>
          <rPr>
            <sz val="9"/>
            <rFont val="Verdana"/>
            <family val="2"/>
          </rPr>
          <t xml:space="preserve">
Les évaluateurs doivent inscrire un « P » ou un « I » en fonction des critères observés.</t>
        </r>
      </text>
    </comment>
    <comment ref="E89"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7.xml><?xml version="1.0" encoding="utf-8"?>
<comments xmlns="http://schemas.openxmlformats.org/spreadsheetml/2006/main">
  <authors>
    <author>Dave Balne</author>
  </authors>
  <commentList>
    <comment ref="E5" authorId="0">
      <text>
        <r>
          <rPr>
            <b/>
            <sz val="9"/>
            <rFont val="Verdana"/>
            <family val="2"/>
          </rPr>
          <t>Dave Balne:</t>
        </r>
        <r>
          <rPr>
            <sz val="9"/>
            <rFont val="Verdana"/>
            <family val="2"/>
          </rPr>
          <t xml:space="preserve">
Les évaluateurs doivent inscrire un « P » ou un « I » en fonction des critères observés.</t>
        </r>
      </text>
    </comment>
    <comment ref="E6" authorId="0">
      <text>
        <r>
          <rPr>
            <b/>
            <sz val="9"/>
            <rFont val="Verdana"/>
            <family val="2"/>
          </rPr>
          <t>Dave Balne:</t>
        </r>
        <r>
          <rPr>
            <sz val="9"/>
            <rFont val="Verdana"/>
            <family val="2"/>
          </rPr>
          <t xml:space="preserve">
Les évaluateurs doivent inscrire un « P » ou un « I » en fonction des critères observés.</t>
        </r>
      </text>
    </comment>
    <comment ref="E7" authorId="0">
      <text>
        <r>
          <rPr>
            <b/>
            <sz val="9"/>
            <rFont val="Verdana"/>
            <family val="2"/>
          </rPr>
          <t>Dave Balne:</t>
        </r>
        <r>
          <rPr>
            <sz val="9"/>
            <rFont val="Verdana"/>
            <family val="2"/>
          </rPr>
          <t xml:space="preserve">
Les évaluateurs doivent inscrire un « P » ou un « I » en fonction des critères observés.</t>
        </r>
      </text>
    </comment>
    <comment ref="E8" authorId="0">
      <text>
        <r>
          <rPr>
            <b/>
            <sz val="9"/>
            <rFont val="Verdana"/>
            <family val="2"/>
          </rPr>
          <t>Dave Balne:</t>
        </r>
        <r>
          <rPr>
            <sz val="9"/>
            <rFont val="Verdana"/>
            <family val="2"/>
          </rPr>
          <t xml:space="preserve">
Les évaluateurs doivent inscrire un « P » ou un « I » en fonction des critères observés.</t>
        </r>
      </text>
    </comment>
    <comment ref="E9" authorId="0">
      <text>
        <r>
          <rPr>
            <b/>
            <sz val="9"/>
            <rFont val="Verdana"/>
            <family val="2"/>
          </rPr>
          <t>Dave Balne:</t>
        </r>
        <r>
          <rPr>
            <sz val="9"/>
            <rFont val="Verdana"/>
            <family val="2"/>
          </rPr>
          <t xml:space="preserve">
Les évaluateurs doivent inscrire un « P » ou un « I » en fonction des critères observés.</t>
        </r>
      </text>
    </comment>
    <comment ref="E10" authorId="0">
      <text>
        <r>
          <rPr>
            <b/>
            <sz val="9"/>
            <rFont val="Verdana"/>
            <family val="2"/>
          </rPr>
          <t>Dave Balne:</t>
        </r>
        <r>
          <rPr>
            <sz val="9"/>
            <rFont val="Verdana"/>
            <family val="2"/>
          </rPr>
          <t xml:space="preserve">
Les évaluateurs doivent inscrire un « P » ou un « I » en fonction des critères observés.</t>
        </r>
      </text>
    </comment>
    <comment ref="E11" authorId="0">
      <text>
        <r>
          <rPr>
            <b/>
            <sz val="9"/>
            <rFont val="Verdana"/>
            <family val="2"/>
          </rPr>
          <t>Dave Balne:</t>
        </r>
        <r>
          <rPr>
            <sz val="9"/>
            <rFont val="Verdana"/>
            <family val="2"/>
          </rPr>
          <t xml:space="preserve">
Les évaluateurs doivent inscrire un « P » ou un « I » en fonction des critères observés.</t>
        </r>
      </text>
    </comment>
    <comment ref="E12" authorId="0">
      <text>
        <r>
          <rPr>
            <b/>
            <sz val="9"/>
            <rFont val="Verdana"/>
            <family val="2"/>
          </rPr>
          <t>Dave Balne:</t>
        </r>
        <r>
          <rPr>
            <sz val="9"/>
            <rFont val="Verdana"/>
            <family val="2"/>
          </rPr>
          <t xml:space="preserve">
Les évaluateurs doivent inscrire un « P » ou un « I » en fonction des critères observés.</t>
        </r>
      </text>
    </comment>
    <comment ref="E13" authorId="0">
      <text>
        <r>
          <rPr>
            <b/>
            <sz val="9"/>
            <rFont val="Verdana"/>
            <family val="2"/>
          </rPr>
          <t>Dave Balne:</t>
        </r>
        <r>
          <rPr>
            <sz val="9"/>
            <rFont val="Verdana"/>
            <family val="2"/>
          </rPr>
          <t xml:space="preserve">
Les évaluateurs doivent inscrire un « P » ou un « I » en fonction des critères observés.</t>
        </r>
      </text>
    </comment>
    <comment ref="E14" authorId="0">
      <text>
        <r>
          <rPr>
            <b/>
            <sz val="9"/>
            <rFont val="Verdana"/>
            <family val="2"/>
          </rPr>
          <t>Dave Balne:</t>
        </r>
        <r>
          <rPr>
            <sz val="9"/>
            <rFont val="Verdana"/>
            <family val="2"/>
          </rPr>
          <t xml:space="preserve">
Les évaluateurs doivent inscrire un « P » ou un « I » en fonction des critères observés.</t>
        </r>
      </text>
    </comment>
    <comment ref="E15" authorId="0">
      <text>
        <r>
          <rPr>
            <b/>
            <sz val="9"/>
            <rFont val="Verdana"/>
            <family val="2"/>
          </rPr>
          <t>Dave Balne:</t>
        </r>
        <r>
          <rPr>
            <sz val="9"/>
            <rFont val="Verdana"/>
            <family val="2"/>
          </rPr>
          <t xml:space="preserve">
Les évaluateurs doivent inscrire un « P » ou un « I » en fonction des critères observés.</t>
        </r>
      </text>
    </comment>
    <comment ref="E16" authorId="0">
      <text>
        <r>
          <rPr>
            <b/>
            <sz val="9"/>
            <rFont val="Verdana"/>
            <family val="2"/>
          </rPr>
          <t>Dave Balne:</t>
        </r>
        <r>
          <rPr>
            <sz val="9"/>
            <rFont val="Verdana"/>
            <family val="2"/>
          </rPr>
          <t xml:space="preserve">
Les évaluateurs doivent inscrire un « P » ou un « I » en fonction des critères observés.</t>
        </r>
      </text>
    </comment>
    <comment ref="E17" authorId="0">
      <text>
        <r>
          <rPr>
            <b/>
            <sz val="9"/>
            <rFont val="Verdana"/>
            <family val="2"/>
          </rPr>
          <t>Dave Balne:</t>
        </r>
        <r>
          <rPr>
            <sz val="9"/>
            <rFont val="Verdana"/>
            <family val="2"/>
          </rPr>
          <t xml:space="preserve">
Les évaluateurs doivent inscrire un « P » ou un « I » en fonction des critères observés.</t>
        </r>
      </text>
    </comment>
    <comment ref="E18" authorId="0">
      <text>
        <r>
          <rPr>
            <b/>
            <sz val="9"/>
            <rFont val="Verdana"/>
            <family val="2"/>
          </rPr>
          <t>Dave Balne:</t>
        </r>
        <r>
          <rPr>
            <sz val="9"/>
            <rFont val="Verdana"/>
            <family val="2"/>
          </rPr>
          <t xml:space="preserve">
Les évaluateurs doivent inscrire un « P » ou un « I » en fonction des critères observés.</t>
        </r>
      </text>
    </comment>
    <comment ref="E19" authorId="0">
      <text>
        <r>
          <rPr>
            <b/>
            <sz val="9"/>
            <rFont val="Verdana"/>
            <family val="2"/>
          </rPr>
          <t>Dave Balne:</t>
        </r>
        <r>
          <rPr>
            <sz val="9"/>
            <rFont val="Verdana"/>
            <family val="2"/>
          </rPr>
          <t xml:space="preserve">
Les évaluateurs doivent inscrire un « P » ou un « I » en fonction des critères observés.</t>
        </r>
      </text>
    </comment>
    <comment ref="E24" authorId="0">
      <text>
        <r>
          <rPr>
            <b/>
            <sz val="9"/>
            <rFont val="Verdana"/>
            <family val="2"/>
          </rPr>
          <t>Dave Balne:</t>
        </r>
        <r>
          <rPr>
            <sz val="9"/>
            <rFont val="Verdana"/>
            <family val="2"/>
          </rPr>
          <t xml:space="preserve">
Les évaluateurs doivent inscrire un « P » ou un « I » en fonction des critères observés.</t>
        </r>
      </text>
    </comment>
    <comment ref="E25" authorId="0">
      <text>
        <r>
          <rPr>
            <b/>
            <sz val="9"/>
            <rFont val="Verdana"/>
            <family val="2"/>
          </rPr>
          <t>Dave Balne:</t>
        </r>
        <r>
          <rPr>
            <sz val="9"/>
            <rFont val="Verdana"/>
            <family val="2"/>
          </rPr>
          <t xml:space="preserve">
Les évaluateurs doivent inscrire un « P » ou un « I » en fonction des critères observés.</t>
        </r>
      </text>
    </comment>
    <comment ref="E26" authorId="0">
      <text>
        <r>
          <rPr>
            <b/>
            <sz val="9"/>
            <rFont val="Verdana"/>
            <family val="2"/>
          </rPr>
          <t>Dave Balne:</t>
        </r>
        <r>
          <rPr>
            <sz val="9"/>
            <rFont val="Verdana"/>
            <family val="2"/>
          </rPr>
          <t xml:space="preserve">
Les évaluateurs doivent inscrire un « P » ou un « I » en fonction des critères observés.</t>
        </r>
      </text>
    </comment>
    <comment ref="E27" authorId="0">
      <text>
        <r>
          <rPr>
            <b/>
            <sz val="9"/>
            <rFont val="Verdana"/>
            <family val="2"/>
          </rPr>
          <t>Dave Balne:</t>
        </r>
        <r>
          <rPr>
            <sz val="9"/>
            <rFont val="Verdana"/>
            <family val="2"/>
          </rPr>
          <t xml:space="preserve">
Les évaluateurs doivent inscrire un « P » ou un « I » en fonction des critères observés.</t>
        </r>
      </text>
    </comment>
    <comment ref="E28" authorId="0">
      <text>
        <r>
          <rPr>
            <b/>
            <sz val="9"/>
            <rFont val="Verdana"/>
            <family val="2"/>
          </rPr>
          <t>Dave Balne:</t>
        </r>
        <r>
          <rPr>
            <sz val="9"/>
            <rFont val="Verdana"/>
            <family val="2"/>
          </rPr>
          <t xml:space="preserve">
Les évaluateurs doivent inscrire un « P » ou un « I » en fonction des critères observés.</t>
        </r>
      </text>
    </comment>
    <comment ref="E29" authorId="0">
      <text>
        <r>
          <rPr>
            <b/>
            <sz val="9"/>
            <rFont val="Verdana"/>
            <family val="2"/>
          </rPr>
          <t>Dave Balne:</t>
        </r>
        <r>
          <rPr>
            <sz val="9"/>
            <rFont val="Verdana"/>
            <family val="2"/>
          </rPr>
          <t xml:space="preserve">
Les évaluateurs doivent inscrire un « P » ou un « I » en fonction des critères observés.</t>
        </r>
      </text>
    </comment>
    <comment ref="E30" authorId="0">
      <text>
        <r>
          <rPr>
            <b/>
            <sz val="9"/>
            <rFont val="Verdana"/>
            <family val="2"/>
          </rPr>
          <t>Dave Balne:</t>
        </r>
        <r>
          <rPr>
            <sz val="9"/>
            <rFont val="Verdana"/>
            <family val="2"/>
          </rPr>
          <t xml:space="preserve">
Les évaluateurs doivent inscrire un « P » ou un « I » en fonction des critères observés.</t>
        </r>
      </text>
    </comment>
    <comment ref="E31" authorId="0">
      <text>
        <r>
          <rPr>
            <b/>
            <sz val="9"/>
            <rFont val="Verdana"/>
            <family val="2"/>
          </rPr>
          <t>Dave Balne:</t>
        </r>
        <r>
          <rPr>
            <sz val="9"/>
            <rFont val="Verdana"/>
            <family val="2"/>
          </rPr>
          <t xml:space="preserve">
Les évaluateurs doivent inscrire un « P » ou un « I » en fonction des critères observés.</t>
        </r>
      </text>
    </comment>
    <comment ref="E32" authorId="0">
      <text>
        <r>
          <rPr>
            <b/>
            <sz val="9"/>
            <rFont val="Verdana"/>
            <family val="2"/>
          </rPr>
          <t>Dave Balne:</t>
        </r>
        <r>
          <rPr>
            <sz val="9"/>
            <rFont val="Verdana"/>
            <family val="2"/>
          </rPr>
          <t xml:space="preserve">
Les évaluateurs doivent inscrire un « P » ou un « I » en fonction des critères observés.</t>
        </r>
      </text>
    </comment>
    <comment ref="E33" authorId="0">
      <text>
        <r>
          <rPr>
            <b/>
            <sz val="9"/>
            <rFont val="Verdana"/>
            <family val="2"/>
          </rPr>
          <t>Dave Balne:</t>
        </r>
        <r>
          <rPr>
            <sz val="9"/>
            <rFont val="Verdana"/>
            <family val="2"/>
          </rPr>
          <t xml:space="preserve">
Les évaluateurs doivent inscrire un « P » ou un « I » en fonction des critères observés.</t>
        </r>
      </text>
    </comment>
    <comment ref="E34" authorId="0">
      <text>
        <r>
          <rPr>
            <b/>
            <sz val="9"/>
            <rFont val="Verdana"/>
            <family val="2"/>
          </rPr>
          <t>Dave Balne:</t>
        </r>
        <r>
          <rPr>
            <sz val="9"/>
            <rFont val="Verdana"/>
            <family val="2"/>
          </rPr>
          <t xml:space="preserve">
Les évaluateurs doivent inscrire un « P » ou un « I » en fonction des critères observés.</t>
        </r>
      </text>
    </comment>
    <comment ref="E35" authorId="0">
      <text>
        <r>
          <rPr>
            <b/>
            <sz val="9"/>
            <rFont val="Verdana"/>
            <family val="2"/>
          </rPr>
          <t>Dave Balne:</t>
        </r>
        <r>
          <rPr>
            <sz val="9"/>
            <rFont val="Verdana"/>
            <family val="2"/>
          </rPr>
          <t xml:space="preserve">
Les évaluateurs doivent inscrire un « P » ou un « I » en fonction des critères observés.</t>
        </r>
      </text>
    </comment>
    <comment ref="E36" authorId="0">
      <text>
        <r>
          <rPr>
            <b/>
            <sz val="9"/>
            <rFont val="Verdana"/>
            <family val="2"/>
          </rPr>
          <t>Dave Balne:</t>
        </r>
        <r>
          <rPr>
            <sz val="9"/>
            <rFont val="Verdana"/>
            <family val="2"/>
          </rPr>
          <t xml:space="preserve">
Les évaluateurs doivent inscrire un « P » ou un « I » en fonction des critères observés.</t>
        </r>
      </text>
    </comment>
    <comment ref="E37" authorId="0">
      <text>
        <r>
          <rPr>
            <b/>
            <sz val="9"/>
            <rFont val="Verdana"/>
            <family val="2"/>
          </rPr>
          <t>Dave Balne:</t>
        </r>
        <r>
          <rPr>
            <sz val="9"/>
            <rFont val="Verdana"/>
            <family val="2"/>
          </rPr>
          <t xml:space="preserve">
Les évaluateurs doivent inscrire un « P » ou un « I » en fonction des critères observés.</t>
        </r>
      </text>
    </comment>
    <comment ref="E38" authorId="0">
      <text>
        <r>
          <rPr>
            <b/>
            <sz val="9"/>
            <rFont val="Verdana"/>
            <family val="2"/>
          </rPr>
          <t>Dave Balne:</t>
        </r>
        <r>
          <rPr>
            <sz val="9"/>
            <rFont val="Verdana"/>
            <family val="2"/>
          </rPr>
          <t xml:space="preserve">
Les évaluateurs doivent inscrire un « P » ou un « I » en fonction des critères observés.</t>
        </r>
      </text>
    </comment>
    <comment ref="E39" authorId="0">
      <text>
        <r>
          <rPr>
            <b/>
            <sz val="9"/>
            <rFont val="Verdana"/>
            <family val="2"/>
          </rPr>
          <t>Dave Balne:</t>
        </r>
        <r>
          <rPr>
            <sz val="9"/>
            <rFont val="Verdana"/>
            <family val="2"/>
          </rPr>
          <t xml:space="preserve">
Les évaluateurs doivent inscrire un « P » ou un « I » en fonction des critères observés.</t>
        </r>
      </text>
    </comment>
    <comment ref="E40" authorId="0">
      <text>
        <r>
          <rPr>
            <b/>
            <sz val="9"/>
            <rFont val="Verdana"/>
            <family val="2"/>
          </rPr>
          <t>Dave Balne:</t>
        </r>
        <r>
          <rPr>
            <sz val="9"/>
            <rFont val="Verdana"/>
            <family val="2"/>
          </rPr>
          <t xml:space="preserve">
Les évaluateurs doivent inscrire un « P » ou un « I » en fonction des critères observés.</t>
        </r>
      </text>
    </comment>
    <comment ref="E45" authorId="0">
      <text>
        <r>
          <rPr>
            <b/>
            <sz val="9"/>
            <rFont val="Verdana"/>
            <family val="2"/>
          </rPr>
          <t>Dave Balne:</t>
        </r>
        <r>
          <rPr>
            <sz val="9"/>
            <rFont val="Verdana"/>
            <family val="2"/>
          </rPr>
          <t xml:space="preserve">
Les évaluateurs doivent inscrire un « P » ou un « I » en fonction des critères observés.</t>
        </r>
      </text>
    </comment>
    <comment ref="E46" authorId="0">
      <text>
        <r>
          <rPr>
            <b/>
            <sz val="9"/>
            <rFont val="Verdana"/>
            <family val="2"/>
          </rPr>
          <t>Dave Balne:</t>
        </r>
        <r>
          <rPr>
            <sz val="9"/>
            <rFont val="Verdana"/>
            <family val="2"/>
          </rPr>
          <t xml:space="preserve">
Les évaluateurs doivent inscrire un « P » ou un « I » en fonction des critères observés.</t>
        </r>
      </text>
    </comment>
    <comment ref="E47" authorId="0">
      <text>
        <r>
          <rPr>
            <b/>
            <sz val="9"/>
            <rFont val="Verdana"/>
            <family val="2"/>
          </rPr>
          <t>Dave Balne:</t>
        </r>
        <r>
          <rPr>
            <sz val="9"/>
            <rFont val="Verdana"/>
            <family val="2"/>
          </rPr>
          <t xml:space="preserve">
Les évaluateurs doivent inscrire un « P » ou un « I » en fonction des critères observés.</t>
        </r>
      </text>
    </comment>
    <comment ref="E48" authorId="0">
      <text>
        <r>
          <rPr>
            <b/>
            <sz val="9"/>
            <rFont val="Verdana"/>
            <family val="2"/>
          </rPr>
          <t>Dave Balne:</t>
        </r>
        <r>
          <rPr>
            <sz val="9"/>
            <rFont val="Verdana"/>
            <family val="2"/>
          </rPr>
          <t xml:space="preserve">
Les évaluateurs doivent inscrire un « P » ou un « I » en fonction des critères observés.</t>
        </r>
      </text>
    </comment>
    <comment ref="E49" authorId="0">
      <text>
        <r>
          <rPr>
            <b/>
            <sz val="9"/>
            <rFont val="Verdana"/>
            <family val="2"/>
          </rPr>
          <t>Dave Balne:</t>
        </r>
        <r>
          <rPr>
            <sz val="9"/>
            <rFont val="Verdana"/>
            <family val="2"/>
          </rPr>
          <t xml:space="preserve">
Les évaluateurs doivent inscrire un « P » ou un « I » en fonction des critères observés.</t>
        </r>
      </text>
    </comment>
    <comment ref="E50" authorId="0">
      <text>
        <r>
          <rPr>
            <b/>
            <sz val="9"/>
            <rFont val="Verdana"/>
            <family val="2"/>
          </rPr>
          <t>Dave Balne:</t>
        </r>
        <r>
          <rPr>
            <sz val="9"/>
            <rFont val="Verdana"/>
            <family val="2"/>
          </rPr>
          <t xml:space="preserve">
Les évaluateurs doivent inscrire un « P » ou un « I » en fonction des critères observés.</t>
        </r>
      </text>
    </comment>
    <comment ref="E51" authorId="0">
      <text>
        <r>
          <rPr>
            <b/>
            <sz val="9"/>
            <rFont val="Verdana"/>
            <family val="2"/>
          </rPr>
          <t>Dave Balne:</t>
        </r>
        <r>
          <rPr>
            <sz val="9"/>
            <rFont val="Verdana"/>
            <family val="2"/>
          </rPr>
          <t xml:space="preserve">
Les évaluateurs doivent inscrire un « P » ou un « I » en fonction des critères observés.</t>
        </r>
      </text>
    </comment>
    <comment ref="E52" authorId="0">
      <text>
        <r>
          <rPr>
            <b/>
            <sz val="9"/>
            <rFont val="Verdana"/>
            <family val="2"/>
          </rPr>
          <t>Dave Balne:</t>
        </r>
        <r>
          <rPr>
            <sz val="9"/>
            <rFont val="Verdana"/>
            <family val="2"/>
          </rPr>
          <t xml:space="preserve">
Les évaluateurs doivent inscrire un « P » ou un « I » en fonction des critères observés.</t>
        </r>
      </text>
    </comment>
    <comment ref="E53" authorId="0">
      <text>
        <r>
          <rPr>
            <b/>
            <sz val="9"/>
            <rFont val="Verdana"/>
            <family val="2"/>
          </rPr>
          <t>Dave Balne:</t>
        </r>
        <r>
          <rPr>
            <sz val="9"/>
            <rFont val="Verdana"/>
            <family val="2"/>
          </rPr>
          <t xml:space="preserve">
Les évaluateurs doivent inscrire un « P » ou un « I » en fonction des critères observés.</t>
        </r>
      </text>
    </comment>
    <comment ref="E54" authorId="0">
      <text>
        <r>
          <rPr>
            <b/>
            <sz val="9"/>
            <rFont val="Verdana"/>
            <family val="2"/>
          </rPr>
          <t>Dave Balne:</t>
        </r>
        <r>
          <rPr>
            <sz val="9"/>
            <rFont val="Verdana"/>
            <family val="2"/>
          </rPr>
          <t xml:space="preserve">
Les évaluateurs doivent inscrire un « P » ou un « I » en fonction des critères observés.</t>
        </r>
      </text>
    </comment>
    <comment ref="E55" authorId="0">
      <text>
        <r>
          <rPr>
            <b/>
            <sz val="9"/>
            <rFont val="Verdana"/>
            <family val="2"/>
          </rPr>
          <t>Dave Balne:</t>
        </r>
        <r>
          <rPr>
            <sz val="9"/>
            <rFont val="Verdana"/>
            <family val="2"/>
          </rPr>
          <t xml:space="preserve">
Les évaluateurs doivent inscrire un « P » ou un « I » en fonction des critères observés.</t>
        </r>
      </text>
    </comment>
    <comment ref="E56" authorId="0">
      <text>
        <r>
          <rPr>
            <b/>
            <sz val="9"/>
            <rFont val="Verdana"/>
            <family val="2"/>
          </rPr>
          <t>Dave Balne:</t>
        </r>
        <r>
          <rPr>
            <sz val="9"/>
            <rFont val="Verdana"/>
            <family val="2"/>
          </rPr>
          <t xml:space="preserve">
Les évaluateurs doivent inscrire un « P » ou un « I » en fonction des critères observés.</t>
        </r>
      </text>
    </comment>
    <comment ref="E57" authorId="0">
      <text>
        <r>
          <rPr>
            <b/>
            <sz val="9"/>
            <rFont val="Verdana"/>
            <family val="2"/>
          </rPr>
          <t>Dave Balne:</t>
        </r>
        <r>
          <rPr>
            <sz val="9"/>
            <rFont val="Verdana"/>
            <family val="2"/>
          </rPr>
          <t xml:space="preserve">
Les évaluateurs doivent inscrire un « P » ou un « I » en fonction des critères observés.</t>
        </r>
      </text>
    </comment>
    <comment ref="E58" authorId="0">
      <text>
        <r>
          <rPr>
            <b/>
            <sz val="9"/>
            <rFont val="Verdana"/>
            <family val="2"/>
          </rPr>
          <t>Dave Balne:</t>
        </r>
        <r>
          <rPr>
            <sz val="9"/>
            <rFont val="Verdana"/>
            <family val="2"/>
          </rPr>
          <t xml:space="preserve">
Les évaluateurs doivent inscrire un « P » ou un « I » en fonction des critères observés.</t>
        </r>
      </text>
    </comment>
    <comment ref="E59" authorId="0">
      <text>
        <r>
          <rPr>
            <b/>
            <sz val="9"/>
            <rFont val="Verdana"/>
            <family val="2"/>
          </rPr>
          <t>Dave Balne:</t>
        </r>
        <r>
          <rPr>
            <sz val="9"/>
            <rFont val="Verdana"/>
            <family val="2"/>
          </rPr>
          <t xml:space="preserve">
Les évaluateurs doivent inscrire un « P » ou un « I » en fonction des critères observés.</t>
        </r>
      </text>
    </comment>
    <comment ref="E62"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comments8.xml><?xml version="1.0" encoding="utf-8"?>
<comments xmlns="http://schemas.openxmlformats.org/spreadsheetml/2006/main">
  <authors>
    <author>Dave Balne</author>
  </authors>
  <commentList>
    <comment ref="E24" authorId="0">
      <text>
        <r>
          <rPr>
            <b/>
            <sz val="9"/>
            <rFont val="Verdana"/>
            <family val="2"/>
          </rPr>
          <t>Dave Balne:</t>
        </r>
        <r>
          <rPr>
            <sz val="9"/>
            <rFont val="Verdana"/>
            <family val="2"/>
          </rPr>
          <t xml:space="preserve">
Les évaluateurs doivent inscrire un « P » ou un « I » en fonction des critères observés.</t>
        </r>
      </text>
    </comment>
    <comment ref="E45" authorId="0">
      <text>
        <r>
          <rPr>
            <b/>
            <sz val="9"/>
            <rFont val="Verdana"/>
            <family val="2"/>
          </rPr>
          <t>Dave Balne:</t>
        </r>
        <r>
          <rPr>
            <sz val="9"/>
            <rFont val="Verdana"/>
            <family val="2"/>
          </rPr>
          <t xml:space="preserve">
Les évaluateurs doivent inscrire un « P » ou un « I » en fonction des critères observés.</t>
        </r>
      </text>
    </comment>
    <comment ref="E77" authorId="0">
      <text>
        <r>
          <rPr>
            <b/>
            <sz val="9"/>
            <rFont val="Verdana"/>
            <family val="2"/>
          </rPr>
          <t>Dave Balne:</t>
        </r>
        <r>
          <rPr>
            <sz val="9"/>
            <rFont val="Verdana"/>
            <family val="2"/>
          </rPr>
          <t xml:space="preserve">
Les évaluateurs doivent inscrire un « P » ou un « I » en fonction des critères observés.</t>
        </r>
      </text>
    </comment>
    <comment ref="E111" authorId="0">
      <text>
        <r>
          <rPr>
            <b/>
            <sz val="9"/>
            <rFont val="Verdana"/>
            <family val="2"/>
          </rPr>
          <t>Dave Balne:</t>
        </r>
        <r>
          <rPr>
            <sz val="9"/>
            <rFont val="Verdana"/>
            <family val="2"/>
          </rPr>
          <t xml:space="preserve">
Les évaluateurs doivent inscrire un « P » ou un « I » en fonction des critères observés.</t>
        </r>
      </text>
    </comment>
    <comment ref="E155" authorId="0">
      <text>
        <r>
          <rPr>
            <b/>
            <sz val="9"/>
            <rFont val="Verdana"/>
            <family val="2"/>
          </rPr>
          <t>Dave Balne:</t>
        </r>
        <r>
          <rPr>
            <sz val="9"/>
            <rFont val="Verdana"/>
            <family val="2"/>
          </rPr>
          <t xml:space="preserve">
Les évaluateurs doivent inscrire un « P » ou un « I » en fonction des critères observés.</t>
        </r>
      </text>
    </comment>
    <comment ref="E186" authorId="0">
      <text>
        <r>
          <rPr>
            <b/>
            <sz val="9"/>
            <rFont val="Verdana"/>
            <family val="2"/>
          </rPr>
          <t>Dave Balne:</t>
        </r>
        <r>
          <rPr>
            <sz val="9"/>
            <rFont val="Verdana"/>
            <family val="2"/>
          </rPr>
          <t xml:space="preserve">
Les évaluateurs doivent inscrire un « P » ou un « I » en fonction des critères observés.</t>
        </r>
      </text>
    </comment>
    <comment ref="E210" authorId="0">
      <text>
        <r>
          <rPr>
            <b/>
            <sz val="9"/>
            <rFont val="Verdana"/>
            <family val="2"/>
          </rPr>
          <t>Dave Balne:</t>
        </r>
        <r>
          <rPr>
            <sz val="9"/>
            <rFont val="Verdana"/>
            <family val="2"/>
          </rPr>
          <t xml:space="preserve">
Les évaluateurs doivent inscrire un « P » ou un « I » en fonction des critères observés.</t>
        </r>
      </text>
    </comment>
    <comment ref="E226" authorId="0">
      <text>
        <r>
          <rPr>
            <b/>
            <sz val="9"/>
            <rFont val="Verdana"/>
            <family val="2"/>
          </rPr>
          <t>Dave Balne:</t>
        </r>
        <r>
          <rPr>
            <sz val="9"/>
            <rFont val="Verdana"/>
            <family val="2"/>
          </rPr>
          <t xml:space="preserve">
Les évaluateurs doivent inscrire un « P » ou un « I » en fonction des critères observés.</t>
        </r>
      </text>
    </comment>
    <comment ref="E239" authorId="0">
      <text>
        <r>
          <rPr>
            <b/>
            <sz val="9"/>
            <rFont val="Verdana"/>
            <family val="2"/>
          </rPr>
          <t>Dave Balne:</t>
        </r>
        <r>
          <rPr>
            <sz val="9"/>
            <rFont val="Verdana"/>
            <family val="2"/>
          </rPr>
          <t xml:space="preserve">
Les évaluateurs doivent inscrire un « P » ou un « I » en fonction des critères observés.</t>
        </r>
      </text>
    </comment>
  </commentList>
</comments>
</file>

<file path=xl/sharedStrings.xml><?xml version="1.0" encoding="utf-8"?>
<sst xmlns="http://schemas.openxmlformats.org/spreadsheetml/2006/main" count="1135" uniqueCount="535">
  <si>
    <r>
      <rPr>
        <sz val="9"/>
        <color rgb="FF000000"/>
        <rFont val="Arial"/>
        <family val="2"/>
      </rPr>
      <t>Préciser les attentes à l'égard du comportement de l'athlète et renforcer ces attentes au besoin.</t>
    </r>
  </si>
  <si>
    <r>
      <rPr>
        <b/>
        <sz val="10"/>
        <color rgb="FF000000"/>
        <rFont val="Arial"/>
        <family val="2"/>
      </rPr>
      <t>Commentaires</t>
    </r>
  </si>
  <si>
    <r>
      <rPr>
        <sz val="9"/>
        <color rgb="FF000000"/>
        <rFont val="Arial"/>
        <family val="2"/>
      </rPr>
      <t>Promouvoir les philosophies favorisant l’esprit sportif et la pratique du sport sans recours aux drogues telles que définies par le Centre canadien pour l’éthique dans le sport ou par les lois provinciales.</t>
    </r>
  </si>
  <si>
    <r>
      <rPr>
        <sz val="9"/>
        <color rgb="FF000000"/>
        <rFont val="Arial"/>
        <family val="2"/>
      </rPr>
      <t>Mettre en œuvre d’autres stratégies ou apporter des modifications à la préparation des athlètes ou de l’équipe, au besoin, en fonction des changements dans l’environnement de compétition ou d’autres facteurs extérieurs (p. ex. un athlète blessé).</t>
    </r>
  </si>
  <si>
    <r>
      <rPr>
        <sz val="9"/>
        <color rgb="FF000000"/>
        <rFont val="Arial"/>
        <family val="2"/>
      </rPr>
      <t>o</t>
    </r>
    <r>
      <rPr>
        <sz val="7"/>
        <color rgb="FF000000"/>
        <rFont val="Arial"/>
        <family val="2"/>
      </rPr>
      <t xml:space="preserve">  </t>
    </r>
    <r>
      <rPr>
        <sz val="9"/>
        <color rgb="FF000000"/>
        <rFont val="Arial"/>
        <family val="2"/>
      </rPr>
      <t>Le plan de compétition peut prévoir que l'entraîneur aide l'athlète à inspecter l'environnement de compétition, et souligner les principaux facteurs qui favorisent une prestation optimale; il peut comprendre les stratégies particulières qui permettent à l’athlète de perfectionner ses forces; ou indiquer les heures et les lieux des réunions, l’endroit où aller si l’athlète s’égare, les listes de vérification des équipements, les détails nutritionnels, les autres aspects logistiques relatifs au sport, ou les principales tactiques et stratégies.</t>
    </r>
  </si>
  <si>
    <r>
      <rPr>
        <sz val="9"/>
        <color rgb="FF000000"/>
        <rFont val="Arial"/>
        <family val="2"/>
      </rPr>
      <t>Faire des interventions qui sont plutôt imprécises ou vagues (c.-à-d. « Tu as bien travaillé aujourd’hui. »)</t>
    </r>
  </si>
  <si>
    <r>
      <rPr>
        <b/>
        <sz val="11"/>
        <color rgb="FF000000"/>
        <rFont val="Arial"/>
        <family val="2"/>
      </rPr>
      <t>Critère rempli :</t>
    </r>
  </si>
  <si>
    <r>
      <rPr>
        <sz val="9"/>
        <color rgb="FF000000"/>
        <rFont val="Arial"/>
        <family val="2"/>
      </rPr>
      <t>Éduquer les athlètes sur la nécessité des suppléments nutritionnels.</t>
    </r>
  </si>
  <si>
    <r>
      <rPr>
        <sz val="9"/>
        <color rgb="FF000000"/>
        <rFont val="Arial"/>
        <family val="2"/>
      </rPr>
      <t>Conseiller les athlètes ou les parents sur la nutrition et l'hydratation après la compétition.</t>
    </r>
  </si>
  <si>
    <r>
      <rPr>
        <sz val="9"/>
        <color rgb="FF000000"/>
        <rFont val="Arial"/>
        <family val="2"/>
      </rPr>
      <t>Conseiller les athlètes ou les parents sur la nutrition après la compétition.</t>
    </r>
  </si>
  <si>
    <r>
      <rPr>
        <sz val="9"/>
        <color rgb="FF000000"/>
        <rFont val="Arial"/>
        <family val="2"/>
      </rPr>
      <t>Prendre les mesures appropriées pour s'assurer que les athlètes peuvent rester hydratés pendant la compétition.</t>
    </r>
  </si>
  <si>
    <r>
      <rPr>
        <b/>
        <sz val="11"/>
        <color rgb="FF000000"/>
        <rFont val="Arial"/>
        <family val="2"/>
      </rPr>
      <t>Inférieur à la norme</t>
    </r>
  </si>
  <si>
    <r>
      <rPr>
        <sz val="9"/>
        <color rgb="FF000000"/>
        <rFont val="Arial"/>
        <family val="2"/>
      </rPr>
      <t>Ne pas conseiller les athlètes ou les parents sur la nutrition après la compétition.</t>
    </r>
  </si>
  <si>
    <r>
      <rPr>
        <sz val="9"/>
        <color rgb="FF000000"/>
        <rFont val="Arial"/>
        <family val="2"/>
      </rPr>
      <t>Inclure moins que six éléments essentiels décrits dans les normes du PECS pour la certification de base.</t>
    </r>
  </si>
  <si>
    <r>
      <rPr>
        <sz val="9"/>
        <color rgb="FF000000"/>
        <rFont val="Arial"/>
        <family val="2"/>
      </rPr>
      <t>Ne pas s’assurer que les activités sont conformes aux principes de croissance et de développement du PECS.</t>
    </r>
  </si>
  <si>
    <r>
      <rPr>
        <sz val="9"/>
        <color rgb="FF000000"/>
        <rFont val="Arial"/>
        <family val="2"/>
      </rPr>
      <t>Encourager les risques calculés afin d’améliorer la performance conformément au Code d’éthique du PECS.</t>
    </r>
  </si>
  <si>
    <r>
      <rPr>
        <sz val="9"/>
        <color rgb="FF000000"/>
        <rFont val="Arial"/>
        <family val="2"/>
      </rPr>
      <t>Faire participer les athlètes à un processus de réflexion important.</t>
    </r>
    <r>
      <rPr>
        <sz val="9"/>
        <color rgb="FF000000"/>
        <rFont val="Arial"/>
        <family val="2"/>
      </rPr>
      <t xml:space="preserve"> </t>
    </r>
    <r>
      <rPr>
        <sz val="9"/>
        <color rgb="FF000000"/>
        <rFont val="Arial"/>
        <family val="2"/>
      </rPr>
      <t>Ceci consiste souvent à poser des questions ouvertes :</t>
    </r>
    <r>
      <rPr>
        <sz val="9"/>
        <color rgb="FF000000"/>
        <rFont val="Arial"/>
        <family val="2"/>
      </rPr>
      <t xml:space="preserve"> </t>
    </r>
    <r>
      <rPr>
        <sz val="9"/>
        <color rgb="FF000000"/>
        <rFont val="Arial"/>
        <family val="2"/>
      </rPr>
      <t>« Qu’as-tu fait? »</t>
    </r>
    <r>
      <rPr>
        <sz val="9"/>
        <color rgb="FF000000"/>
        <rFont val="Arial"/>
        <family val="2"/>
      </rPr>
      <t xml:space="preserve"> </t>
    </r>
    <r>
      <rPr>
        <sz val="9"/>
        <color rgb="FF000000"/>
        <rFont val="Arial"/>
        <family val="2"/>
      </rPr>
      <t>« Que devrais-tu faire? »</t>
    </r>
    <r>
      <rPr>
        <sz val="9"/>
        <color rgb="FF000000"/>
        <rFont val="Arial"/>
        <family val="2"/>
      </rPr>
      <t xml:space="preserve"> </t>
    </r>
    <r>
      <rPr>
        <sz val="9"/>
        <color rgb="FF000000"/>
        <rFont val="Arial"/>
        <family val="2"/>
      </rPr>
      <t>« Que feras-tu pour avoir de meilleurs résultats? »</t>
    </r>
    <r>
      <rPr>
        <sz val="9"/>
        <color rgb="FF000000"/>
        <rFont val="Arial"/>
        <family val="2"/>
      </rPr>
      <t xml:space="preserve">  </t>
    </r>
    <r>
      <rPr>
        <sz val="9"/>
        <color rgb="FF000000"/>
        <rFont val="Arial"/>
        <family val="2"/>
      </rPr>
      <t>« Comment peux-tu augmenter la force au moment de relâcher? »</t>
    </r>
    <r>
      <rPr>
        <sz val="9"/>
        <color rgb="FF000000"/>
        <rFont val="Arial"/>
        <family val="2"/>
      </rPr>
      <t xml:space="preserve"> </t>
    </r>
  </si>
  <si>
    <r>
      <rPr>
        <sz val="9"/>
        <color rgb="FF000000"/>
        <rFont val="Arial"/>
        <family val="2"/>
      </rPr>
      <t>Expliquer pourquoi la correction aura un effet favorable sur la performance et toujours expliquer la façon d’améliorer une performance.</t>
    </r>
  </si>
  <si>
    <r>
      <rPr>
        <sz val="9"/>
        <color rgb="FF000000"/>
        <rFont val="Arial"/>
        <family val="2"/>
      </rPr>
      <t>Aider les athlètes mieux comprendre les corrections de base en posant des questions fermées :</t>
    </r>
    <r>
      <rPr>
        <sz val="9"/>
        <color rgb="FF000000"/>
        <rFont val="Arial"/>
        <family val="2"/>
      </rPr>
      <t xml:space="preserve"> </t>
    </r>
    <r>
      <rPr>
        <sz val="9"/>
        <color rgb="FF000000"/>
        <rFont val="Arial"/>
        <family val="2"/>
      </rPr>
      <t>« Si tu prends cette position, auras-tu plus d’options lors de ta descente? »</t>
    </r>
    <r>
      <rPr>
        <sz val="9"/>
        <color rgb="FF000000"/>
        <rFont val="Arial"/>
        <family val="2"/>
      </rPr>
      <t xml:space="preserve"> </t>
    </r>
    <r>
      <rPr>
        <sz val="9"/>
        <color rgb="FF000000"/>
        <rFont val="Arial"/>
        <family val="2"/>
      </rPr>
      <t>« Ta jambe est-elle tendue ou fléchie à la fin du mouvement? »</t>
    </r>
  </si>
  <si>
    <r>
      <rPr>
        <b/>
        <sz val="10"/>
        <color rgb="FF000000"/>
        <rFont val="Arial"/>
        <family val="2"/>
      </rPr>
      <t>P</t>
    </r>
  </si>
  <si>
    <r>
      <rPr>
        <b/>
        <sz val="10"/>
        <color rgb="FF000000"/>
        <rFont val="Arial"/>
        <family val="2"/>
      </rPr>
      <t>Commentaires</t>
    </r>
  </si>
  <si>
    <r>
      <rPr>
        <b/>
        <sz val="11"/>
        <color rgb="FF000000"/>
        <rFont val="Arial"/>
        <family val="2"/>
      </rPr>
      <t>Critères</t>
    </r>
  </si>
  <si>
    <r>
      <rPr>
        <sz val="9"/>
        <color rgb="FF000000"/>
        <rFont val="Arial"/>
        <family val="2"/>
      </rPr>
      <t>Adapter les activités d’entraînement pour accroître la difficulté ou pour offrir des possibilités d’apprentissage optimales.</t>
    </r>
    <r>
      <rPr>
        <sz val="9"/>
        <color rgb="FF000000"/>
        <rFont val="Arial"/>
        <family val="2"/>
      </rPr>
      <t xml:space="preserve"> </t>
    </r>
  </si>
  <si>
    <r>
      <rPr>
        <b/>
        <sz val="11"/>
        <color rgb="FF000000"/>
        <rFont val="Arial"/>
        <family val="2"/>
      </rPr>
      <t>Norme du PECS pour la certification de base</t>
    </r>
  </si>
  <si>
    <r>
      <rPr>
        <b/>
        <sz val="11"/>
        <color rgb="FF000000"/>
        <rFont val="Arial"/>
        <family val="2"/>
      </rPr>
      <t>Date de l’évaluation</t>
    </r>
  </si>
  <si>
    <r>
      <rPr>
        <sz val="10"/>
        <color rgb="FF000000"/>
        <rFont val="Arial"/>
        <family val="2"/>
      </rPr>
      <t>Portfolio</t>
    </r>
  </si>
  <si>
    <r>
      <rPr>
        <b/>
        <sz val="11"/>
        <color rgb="FF000000"/>
        <rFont val="Arial"/>
        <family val="2"/>
      </rPr>
      <t>Résultats</t>
    </r>
  </si>
  <si>
    <r>
      <rPr>
        <b/>
        <sz val="10"/>
        <color rgb="FF000000"/>
        <rFont val="Arial"/>
        <family val="2"/>
      </rPr>
      <t>P</t>
    </r>
  </si>
  <si>
    <r>
      <rPr>
        <b/>
        <sz val="11"/>
        <color rgb="FF000000"/>
        <rFont val="Arial"/>
        <family val="2"/>
      </rPr>
      <t>Évalué par :</t>
    </r>
  </si>
  <si>
    <r>
      <rPr>
        <b/>
        <sz val="12"/>
        <color rgb="FF000000"/>
        <rFont val="Arial"/>
        <family val="2"/>
      </rPr>
      <t>RÉSULTATS</t>
    </r>
  </si>
  <si>
    <r>
      <rPr>
        <b/>
        <sz val="18"/>
        <color rgb="FF000000"/>
        <rFont val="Verdana"/>
        <family val="2"/>
      </rPr>
      <t>Prendre une décision éthique</t>
    </r>
  </si>
  <si>
    <r>
      <rPr>
        <b/>
        <sz val="12"/>
        <color rgb="FF000000"/>
        <rFont val="Arial"/>
        <family val="2"/>
      </rPr>
      <t>Méthode</t>
    </r>
  </si>
  <si>
    <r>
      <rPr>
        <sz val="11"/>
        <color rgb="FF000000"/>
        <rFont val="Calibri"/>
        <family val="2"/>
      </rPr>
      <t>Les séances d’observation ont été concluantes.</t>
    </r>
  </si>
  <si>
    <r>
      <rPr>
        <sz val="9"/>
        <color rgb="FF000000"/>
        <rFont val="Arial"/>
        <family val="2"/>
      </rPr>
      <t>S'assurer que les activités contribuent au développement des habiletés et/ou des aptitudes sportives, c.-à-d. que les exercices, les méthodes et les charges d'entraînement correspondent à l'objectif d'entraînement visé.</t>
    </r>
  </si>
  <si>
    <r>
      <rPr>
        <sz val="9"/>
        <color rgb="FF000000"/>
        <rFont val="Arial"/>
        <family val="2"/>
      </rPr>
      <t>S’assurer que l’équipement est disponible et prêt à utiliser.</t>
    </r>
  </si>
  <si>
    <r>
      <rPr>
        <sz val="9"/>
        <color rgb="FF000000"/>
        <rFont val="Arial"/>
        <family val="2"/>
      </rPr>
      <t>Ne pas offrir de structure claire à la séance d’entraînement comme le démontrent les éléments suivants :</t>
    </r>
    <r>
      <rPr>
        <sz val="9"/>
        <color rgb="FF000000"/>
        <rFont val="Arial"/>
        <family val="2"/>
      </rPr>
      <t xml:space="preserve"> </t>
    </r>
  </si>
  <si>
    <r>
      <rPr>
        <sz val="9"/>
        <color rgb="FF000000"/>
        <rFont val="Arial"/>
        <family val="2"/>
      </rPr>
      <t>Ne pas prévoir des pauses pour que les athlètes puissent récupérer et s’hydrater.</t>
    </r>
  </si>
  <si>
    <r>
      <rPr>
        <sz val="10"/>
        <color rgb="FF000000"/>
        <rFont val="Arial"/>
        <family val="2"/>
      </rPr>
      <t>Les indications pour se rendre au site de l’activité sont fournies.</t>
    </r>
  </si>
  <si>
    <t>Below Standard</t>
  </si>
  <si>
    <r>
      <rPr>
        <sz val="10"/>
        <color rgb="FF000000"/>
        <rFont val="Arial"/>
        <family val="2"/>
      </rPr>
      <t>Ne pas examiner le site d’entraînement avant la séance d’entraînement.</t>
    </r>
  </si>
  <si>
    <r>
      <rPr>
        <sz val="10"/>
        <color rgb="FF000000"/>
        <rFont val="Arial"/>
        <family val="2"/>
      </rPr>
      <t>Les éléments visiblement dangereux dans l’environnement d’entraînement ne sont pas pris en compte.</t>
    </r>
  </si>
  <si>
    <r>
      <rPr>
        <sz val="10"/>
        <color rgb="FF000000"/>
        <rFont val="Arial"/>
        <family val="2"/>
      </rPr>
      <t>Ne pas présenter de plan d’action d’urgence.</t>
    </r>
  </si>
  <si>
    <r>
      <rPr>
        <sz val="10"/>
        <color rgb="FF000000"/>
        <rFont val="Arial"/>
        <family val="2"/>
      </rPr>
      <t>Le plan d’action d’urgence est incomplet et ne comporte que quelques-uns (moins de 4) des éléments importants suivants :</t>
    </r>
  </si>
  <si>
    <r>
      <rPr>
        <sz val="10"/>
        <color rgb="FF000000"/>
        <rFont val="Arial"/>
        <family val="2"/>
      </rPr>
      <t>Prestataire de premiers soins certifié</t>
    </r>
    <r>
      <rPr>
        <sz val="10"/>
        <color rgb="FF000000"/>
        <rFont val="Arial"/>
        <family val="2"/>
      </rPr>
      <t xml:space="preserve"> </t>
    </r>
  </si>
  <si>
    <r>
      <rPr>
        <sz val="10"/>
        <color rgb="FF000000"/>
        <rFont val="Arial"/>
        <family val="2"/>
      </rPr>
      <t>Réfléchir de manière éclairée sur les directives de sécurité, par exemple une lettre écrite par l’entraîneur sur les préoccupations en matière de sécurité.</t>
    </r>
  </si>
  <si>
    <r>
      <rPr>
        <sz val="10"/>
        <color rgb="FF000000"/>
        <rFont val="Arial"/>
        <family val="2"/>
      </rPr>
      <t>Prévoir les situations potentiellement dangereuses et procéder aux correctifs immédiats pour que les participants ne soient pas à risque dans aucune activité.</t>
    </r>
  </si>
  <si>
    <r>
      <rPr>
        <sz val="10"/>
        <color rgb="FF000000"/>
        <rFont val="Arial"/>
        <family val="2"/>
      </rPr>
      <t>Élaborer des normes de sécurité et des lignes directrices qui servent de modèle pour les autres (p. ex. pour une ligue, un bureau provincial, etc.).</t>
    </r>
  </si>
  <si>
    <t>Above Standard</t>
  </si>
  <si>
    <r>
      <rPr>
        <b/>
        <sz val="11"/>
        <color rgb="FF000000"/>
        <rFont val="Arial"/>
        <family val="2"/>
      </rPr>
      <t>Très efficace</t>
    </r>
  </si>
  <si>
    <r>
      <rPr>
        <b/>
        <sz val="9"/>
        <color rgb="FF000000"/>
        <rFont val="Arial"/>
        <family val="2"/>
      </rPr>
      <t>Obtenir un résultat « Supérieur à la norme » et :</t>
    </r>
    <r>
      <rPr>
        <sz val="9"/>
        <color rgb="FF000000"/>
        <rFont val="Arial"/>
        <family val="2"/>
      </rPr>
      <t xml:space="preserve"> </t>
    </r>
  </si>
  <si>
    <r>
      <rPr>
        <b/>
        <sz val="12"/>
        <color rgb="FF000000"/>
        <rFont val="Arial"/>
        <family val="2"/>
      </rPr>
      <t>Résultat :</t>
    </r>
    <r>
      <rPr>
        <b/>
        <sz val="12"/>
        <color rgb="FF000000"/>
        <rFont val="Arial"/>
        <family val="2"/>
      </rPr>
      <t xml:space="preserve"> </t>
    </r>
    <r>
      <rPr>
        <b/>
        <sz val="12"/>
        <color rgb="FF000000"/>
        <rFont val="Arial"/>
        <family val="2"/>
      </rPr>
      <t>Soutenir les athlètes à l’entraînement</t>
    </r>
  </si>
  <si>
    <r>
      <rPr>
        <b/>
        <sz val="12"/>
        <color rgb="FF000000"/>
        <rFont val="Arial"/>
        <family val="2"/>
      </rPr>
      <t>Critère :</t>
    </r>
    <r>
      <rPr>
        <b/>
        <sz val="12"/>
        <color rgb="FF000000"/>
        <rFont val="Arial"/>
        <family val="2"/>
      </rPr>
      <t xml:space="preserve"> </t>
    </r>
    <r>
      <rPr>
        <b/>
        <sz val="12"/>
        <color rgb="FF000000"/>
        <rFont val="Arial"/>
        <family val="2"/>
      </rPr>
      <t>S’assurer que l’environnement d’entraînement est sécuritaire.</t>
    </r>
  </si>
  <si>
    <r>
      <rPr>
        <b/>
        <sz val="11"/>
        <color rgb="FF000000"/>
        <rFont val="Arial"/>
        <family val="2"/>
      </rPr>
      <t>Acquis</t>
    </r>
  </si>
  <si>
    <r>
      <rPr>
        <b/>
        <sz val="9"/>
        <color rgb="FF000000"/>
        <rFont val="Arial"/>
        <family val="2"/>
      </rPr>
      <t>Obtenir un résultat « Supérieur à la norme » et :</t>
    </r>
  </si>
  <si>
    <r>
      <rPr>
        <b/>
        <sz val="9"/>
        <color rgb="FF000000"/>
        <rFont val="Arial"/>
        <family val="2"/>
      </rPr>
      <t>« Répond à la norme » pour la certification de base et :</t>
    </r>
    <r>
      <rPr>
        <sz val="9"/>
        <color rgb="FF000000"/>
        <rFont val="Arial"/>
        <family val="2"/>
      </rPr>
      <t xml:space="preserve"> </t>
    </r>
  </si>
  <si>
    <r>
      <rPr>
        <sz val="9"/>
        <color rgb="FF000000"/>
        <rFont val="Arial"/>
        <family val="2"/>
      </rPr>
      <t>Modifier les activités d’entraînement pour tenir compte des circonstances ou de la logistique propres au contexte (c.-à-d. la météo, le calendrier, les ressources)</t>
    </r>
  </si>
  <si>
    <r>
      <rPr>
        <sz val="9"/>
        <color rgb="FF000000"/>
        <rFont val="Arial"/>
        <family val="2"/>
      </rPr>
      <t>Organiser les activités de manière à améliorer l’apprentissage ou les effets précis de l’entraînement; le fait d’organiser fait référence au moment auquel se déroulent les activités d’entraînement pendant la séance.</t>
    </r>
    <r>
      <rPr>
        <sz val="9"/>
        <color rgb="FF000000"/>
        <rFont val="Arial"/>
        <family val="2"/>
      </rPr>
      <t xml:space="preserve"> </t>
    </r>
    <r>
      <rPr>
        <sz val="9"/>
        <color rgb="FF000000"/>
        <rFont val="Arial"/>
        <family val="2"/>
      </rPr>
      <t>Par exemple, l’ordre des activités permet de progresser vers l’exécution des mouvements dans des circonstances de compétition réalistes.</t>
    </r>
  </si>
  <si>
    <r>
      <rPr>
        <sz val="9"/>
        <color rgb="FF000000"/>
        <rFont val="Arial"/>
        <family val="2"/>
      </rPr>
      <t>Adapter la séance d’entraînement en fonction de l’analyse de la performance de l’athlète.</t>
    </r>
  </si>
  <si>
    <r>
      <rPr>
        <sz val="9"/>
        <color rgb="FF000000"/>
        <rFont val="Arial"/>
        <family val="2"/>
      </rPr>
      <t>S’assurer que les segments d’entraînement sont clairs et comprennent les parties suivantes : l’introduction, l’échauffement, la partie principale, la récupération, et la conclusion.</t>
    </r>
  </si>
  <si>
    <r>
      <rPr>
        <sz val="9"/>
        <color rgb="FF000000"/>
        <rFont val="Arial"/>
        <family val="2"/>
      </rPr>
      <t>Accueillir les athlètes lorsqu’ils arrivent à l’entraînement.</t>
    </r>
  </si>
  <si>
    <r>
      <rPr>
        <sz val="10"/>
        <color rgb="FF000000"/>
        <rFont val="Arial"/>
        <family val="2"/>
      </rPr>
      <t>o  Déterminer si la situation est d’ordre légal ou éthique</t>
    </r>
  </si>
  <si>
    <r>
      <rPr>
        <sz val="10"/>
        <color rgb="FF000000"/>
        <rFont val="Arial"/>
        <family val="2"/>
      </rPr>
      <t>o  Énumérer les avantages et les inconvénients de chaque décision</t>
    </r>
  </si>
  <si>
    <r>
      <rPr>
        <sz val="10"/>
        <color rgb="FF000000"/>
        <rFont val="Arial"/>
        <family val="2"/>
      </rPr>
      <t>o  Choisir la meilleure option</t>
    </r>
  </si>
  <si>
    <r>
      <rPr>
        <sz val="10"/>
        <color rgb="FF000000"/>
        <rFont val="Arial"/>
        <family val="2"/>
      </rPr>
      <t>o  Dresser un plan d’action et un autre pour gérer les conséquences</t>
    </r>
  </si>
  <si>
    <r>
      <rPr>
        <sz val="10"/>
        <color rgb="FF000000"/>
        <rFont val="Arial"/>
        <family val="2"/>
      </rPr>
      <t>L’emplacement des profils médicaux de chaque participant sous la responsabilité de l’entraîneur est indiqué.</t>
    </r>
  </si>
  <si>
    <r>
      <rPr>
        <sz val="10"/>
        <color rgb="FF000000"/>
        <rFont val="Arial"/>
        <family val="2"/>
      </rPr>
      <t>Les noms de la « personne à appeler en cas d’urgence » et de « la personne responsable » sont indiqués.</t>
    </r>
  </si>
  <si>
    <r>
      <rPr>
        <b/>
        <sz val="9"/>
        <color rgb="FF000000"/>
        <rFont val="Arial"/>
        <family val="2"/>
      </rPr>
      <t>« Répond à la norme » pour la certification de base et :</t>
    </r>
  </si>
  <si>
    <r>
      <rPr>
        <sz val="9"/>
        <color rgb="FF000000"/>
        <rFont val="Arial"/>
        <family val="2"/>
      </rPr>
      <t>o</t>
    </r>
    <r>
      <rPr>
        <sz val="7"/>
        <color rgb="FF000000"/>
        <rFont val="Arial"/>
        <family val="2"/>
      </rPr>
      <t xml:space="preserve">  </t>
    </r>
    <r>
      <rPr>
        <sz val="9"/>
        <color rgb="FF000000"/>
        <rFont val="Arial"/>
        <family val="2"/>
      </rPr>
      <t>Emplacements des téléphones (cellulaires et lignes terrestres)</t>
    </r>
  </si>
  <si>
    <r>
      <rPr>
        <sz val="9"/>
        <color rgb="FF000000"/>
        <rFont val="Arial"/>
        <family val="2"/>
      </rPr>
      <t>o</t>
    </r>
    <r>
      <rPr>
        <sz val="7"/>
        <color rgb="FF000000"/>
        <rFont val="Arial"/>
        <family val="2"/>
      </rPr>
      <t xml:space="preserve">  </t>
    </r>
    <r>
      <rPr>
        <sz val="9"/>
        <color rgb="FF000000"/>
        <rFont val="Arial"/>
        <family val="2"/>
      </rPr>
      <t>Poser les bonnes questions qui favorisent une réflexion critique.</t>
    </r>
    <r>
      <rPr>
        <sz val="9"/>
        <color rgb="FF000000"/>
        <rFont val="Arial"/>
        <family val="2"/>
      </rPr>
      <t xml:space="preserve"> </t>
    </r>
  </si>
  <si>
    <r>
      <rPr>
        <sz val="9"/>
        <color rgb="FF000000"/>
        <rFont val="Arial"/>
        <family val="2"/>
      </rPr>
      <t>o</t>
    </r>
    <r>
      <rPr>
        <sz val="7"/>
        <color rgb="FF000000"/>
        <rFont val="Arial"/>
        <family val="2"/>
      </rPr>
      <t xml:space="preserve">  </t>
    </r>
    <r>
      <rPr>
        <sz val="9"/>
        <color rgb="FF000000"/>
        <rFont val="Arial"/>
        <family val="2"/>
      </rPr>
      <t>Intervenir de manière à ce que les participants puissent prendre les décisions appropriées pour améliorer leur exécution d’un mouvement ou leur stratégie.</t>
    </r>
  </si>
  <si>
    <r>
      <rPr>
        <sz val="9"/>
        <color rgb="FF000000"/>
        <rFont val="Arial"/>
        <family val="2"/>
      </rPr>
      <t>o</t>
    </r>
    <r>
      <rPr>
        <sz val="7"/>
        <color rgb="FF000000"/>
        <rFont val="Arial"/>
        <family val="2"/>
      </rPr>
      <t xml:space="preserve">  </t>
    </r>
    <r>
      <rPr>
        <sz val="9"/>
        <color rgb="FF000000"/>
        <rFont val="Arial"/>
        <family val="2"/>
      </rPr>
      <t>Apprentissage auditif : rétroaction verbale</t>
    </r>
  </si>
  <si>
    <r>
      <rPr>
        <sz val="9"/>
        <color rgb="FF000000"/>
        <rFont val="Arial"/>
        <family val="2"/>
      </rPr>
      <t>o</t>
    </r>
    <r>
      <rPr>
        <sz val="7"/>
        <color rgb="FF000000"/>
        <rFont val="Arial"/>
        <family val="2"/>
      </rPr>
      <t xml:space="preserve">  </t>
    </r>
    <r>
      <rPr>
        <sz val="9"/>
        <color rgb="FF000000"/>
        <rFont val="Arial"/>
        <family val="2"/>
      </rPr>
      <t>Apprentissage kinesthésique : faire ou ressentir</t>
    </r>
  </si>
  <si>
    <r>
      <rPr>
        <sz val="9"/>
        <color rgb="FF000000"/>
        <rFont val="Arial"/>
        <family val="2"/>
      </rPr>
      <t>o</t>
    </r>
    <r>
      <rPr>
        <sz val="7"/>
        <color rgb="FF000000"/>
        <rFont val="Arial"/>
        <family val="2"/>
      </rPr>
      <t xml:space="preserve">  </t>
    </r>
    <r>
      <rPr>
        <sz val="9"/>
        <color rgb="FF000000"/>
        <rFont val="Arial"/>
        <family val="2"/>
      </rPr>
      <t>Les participants passent efficacement d’une activité à l’autre.</t>
    </r>
  </si>
  <si>
    <r>
      <rPr>
        <sz val="8"/>
        <color rgb="FF000000"/>
        <rFont val="Arial"/>
        <family val="2"/>
      </rPr>
      <t>o</t>
    </r>
    <r>
      <rPr>
        <sz val="7"/>
        <color rgb="FF000000"/>
        <rFont val="Arial"/>
        <family val="2"/>
      </rPr>
      <t xml:space="preserve">  </t>
    </r>
    <r>
      <rPr>
        <sz val="9"/>
        <color rgb="FF000000"/>
        <rFont val="Arial"/>
        <family val="2"/>
      </rPr>
      <t>Aucun plan d’entraînement n’est présenté</t>
    </r>
  </si>
  <si>
    <r>
      <rPr>
        <sz val="8"/>
        <color rgb="FF000000"/>
        <rFont val="Arial"/>
        <family val="2"/>
      </rPr>
      <t>o</t>
    </r>
    <r>
      <rPr>
        <sz val="7"/>
        <color rgb="FF000000"/>
        <rFont val="Arial"/>
        <family val="2"/>
      </rPr>
      <t xml:space="preserve">  </t>
    </r>
    <r>
      <rPr>
        <sz val="9"/>
        <color rgb="FF000000"/>
        <rFont val="Arial"/>
        <family val="2"/>
      </rPr>
      <t>L’objectif de la séance d’entraînement n’est pas clairement défini.</t>
    </r>
  </si>
  <si>
    <r>
      <rPr>
        <sz val="8"/>
        <color rgb="FF000000"/>
        <rFont val="Arial"/>
        <family val="2"/>
      </rPr>
      <t>o</t>
    </r>
    <r>
      <rPr>
        <sz val="7"/>
        <color rgb="FF000000"/>
        <rFont val="Arial"/>
        <family val="2"/>
      </rPr>
      <t xml:space="preserve">  </t>
    </r>
    <r>
      <rPr>
        <sz val="9"/>
        <color rgb="FF000000"/>
        <rFont val="Arial"/>
        <family val="2"/>
      </rPr>
      <t>Il n’y a pas d’activité de réchauffement ou celle-ci est inappropriée.</t>
    </r>
    <r>
      <rPr>
        <sz val="9"/>
        <color rgb="FF000000"/>
        <rFont val="Arial"/>
        <family val="2"/>
      </rPr>
      <t xml:space="preserve"> </t>
    </r>
    <r>
      <rPr>
        <sz val="9"/>
        <color rgb="FF000000"/>
        <rFont val="Arial"/>
        <family val="2"/>
      </rPr>
      <t>P. ex. les activités de réchauffement comprennent des activités de haute intensité et précèdent des activités progressives de faible intensité.</t>
    </r>
  </si>
  <si>
    <r>
      <rPr>
        <sz val="8"/>
        <color rgb="FF000000"/>
        <rFont val="Arial"/>
        <family val="2"/>
      </rPr>
      <t>o</t>
    </r>
    <r>
      <rPr>
        <sz val="7"/>
        <color rgb="FF000000"/>
        <rFont val="Arial"/>
        <family val="2"/>
      </rPr>
      <t xml:space="preserve">  </t>
    </r>
    <r>
      <rPr>
        <sz val="9"/>
        <color rgb="FF000000"/>
        <rFont val="Arial"/>
        <family val="2"/>
      </rPr>
      <t>Le déroulement de la séance d’entraînement ne respecte pas le plan d’entraînement.</t>
    </r>
  </si>
  <si>
    <r>
      <rPr>
        <sz val="8"/>
        <color rgb="FF000000"/>
        <rFont val="Arial"/>
        <family val="2"/>
      </rPr>
      <t>o</t>
    </r>
    <r>
      <rPr>
        <sz val="7"/>
        <color rgb="FF000000"/>
        <rFont val="Arial"/>
        <family val="2"/>
      </rPr>
      <t xml:space="preserve">  </t>
    </r>
    <r>
      <rPr>
        <sz val="9"/>
        <color rgb="FF000000"/>
        <rFont val="Arial"/>
        <family val="2"/>
      </rPr>
      <t>Il n’y a pas d’activité de récupération.</t>
    </r>
  </si>
  <si>
    <r>
      <rPr>
        <sz val="10"/>
        <color rgb="FF000000"/>
        <rFont val="Arial"/>
        <family val="2"/>
      </rPr>
      <t>Les indications pour se rendre au site de l’activité sont fournies.</t>
    </r>
  </si>
  <si>
    <r>
      <rPr>
        <sz val="9"/>
        <color rgb="FF000000"/>
        <rFont val="Arial"/>
        <family val="2"/>
      </rPr>
      <t>o</t>
    </r>
    <r>
      <rPr>
        <sz val="7"/>
        <color rgb="FF000000"/>
        <rFont val="Arial"/>
        <family val="2"/>
      </rPr>
      <t xml:space="preserve">  </t>
    </r>
    <r>
      <rPr>
        <sz val="9"/>
        <color rgb="FF000000"/>
        <rFont val="Arial"/>
        <family val="2"/>
      </rPr>
      <t>Les participants sont actifs pendant au moins 50 % du temps d’entraînement.</t>
    </r>
  </si>
  <si>
    <r>
      <rPr>
        <sz val="10"/>
        <color rgb="FF000000"/>
        <rFont val="Arial"/>
        <family val="2"/>
      </rPr>
      <t>Remplir l’évaluation en ligne sur la prise de décisions éthiques dans un contexte d’introduction à la compétition et obtenir une note de passage de 75 % en appliquant les étapes suivantes :</t>
    </r>
  </si>
  <si>
    <r>
      <rPr>
        <sz val="9"/>
        <color rgb="FF000000"/>
        <rFont val="Arial"/>
        <family val="2"/>
      </rPr>
      <t>Reconnaître la différence entre apprentissage et performance.</t>
    </r>
  </si>
  <si>
    <r>
      <rPr>
        <sz val="9"/>
        <color rgb="FF000000"/>
        <rFont val="Arial"/>
        <family val="2"/>
      </rPr>
      <t>Proposer diverses options de manière à adapter l’entraînement pour assurer un apprentissage adéquat.</t>
    </r>
  </si>
  <si>
    <r>
      <rPr>
        <sz val="9"/>
        <color rgb="FF000000"/>
        <rFont val="Arial"/>
        <family val="2"/>
      </rPr>
      <t>Présenter un plan d’entraînement pour la séance d’entraînement en cours.</t>
    </r>
  </si>
  <si>
    <r>
      <rPr>
        <sz val="9"/>
        <color rgb="FF000000"/>
        <rFont val="Arial"/>
        <family val="2"/>
      </rPr>
      <t>Prévoir des pauses pour que les athlètes puissent récupérer et s’hydrater.</t>
    </r>
  </si>
  <si>
    <r>
      <rPr>
        <sz val="10"/>
        <color rgb="FF000000"/>
        <rFont val="Arial"/>
        <family val="2"/>
      </rPr>
      <t>Relever les éléments, les caractéristiques ou les conditions sur le terrain pouvant présenter un danger potentiel.</t>
    </r>
  </si>
  <si>
    <r>
      <rPr>
        <sz val="10"/>
        <color rgb="FF000000"/>
        <rFont val="Arial"/>
        <family val="2"/>
      </rPr>
      <t>Présenter un plan d’urgence adapté aux installations utilisées et comprenant tous les éléments importants suivants :</t>
    </r>
  </si>
  <si>
    <r>
      <rPr>
        <sz val="10"/>
        <color rgb="FF000000"/>
        <rFont val="Arial"/>
        <family val="2"/>
      </rPr>
      <t>o  Faire le point sur la situation</t>
    </r>
  </si>
  <si>
    <r>
      <rPr>
        <sz val="9"/>
        <color rgb="FF000000"/>
        <rFont val="Arial"/>
        <family val="2"/>
      </rPr>
      <t>o</t>
    </r>
    <r>
      <rPr>
        <sz val="7"/>
        <color rgb="FF000000"/>
        <rFont val="Arial"/>
        <family val="2"/>
      </rPr>
      <t xml:space="preserve">  </t>
    </r>
    <r>
      <rPr>
        <sz val="9"/>
        <color rgb="FF000000"/>
        <rFont val="Arial"/>
        <family val="2"/>
      </rPr>
      <t>« Tu sais que tu peux faire mieux que ça. »</t>
    </r>
    <r>
      <rPr>
        <sz val="9"/>
        <color rgb="FF000000"/>
        <rFont val="Arial"/>
        <family val="2"/>
      </rPr>
      <t xml:space="preserve"> </t>
    </r>
  </si>
  <si>
    <r>
      <rPr>
        <sz val="9"/>
        <color rgb="FF000000"/>
        <rFont val="Arial"/>
        <family val="2"/>
      </rPr>
      <t>o</t>
    </r>
    <r>
      <rPr>
        <sz val="7"/>
        <color rgb="FF000000"/>
        <rFont val="Arial"/>
        <family val="2"/>
      </rPr>
      <t xml:space="preserve">  </t>
    </r>
    <r>
      <rPr>
        <sz val="9"/>
        <color rgb="FF000000"/>
        <rFont val="Arial"/>
        <family val="2"/>
      </rPr>
      <t>Tu étais formidable à l’entraînement, maintenant tu ne peux plus rien faire. »</t>
    </r>
  </si>
  <si>
    <r>
      <rPr>
        <sz val="9"/>
        <color rgb="FF000000"/>
        <rFont val="Arial"/>
        <family val="2"/>
      </rPr>
      <t>o</t>
    </r>
    <r>
      <rPr>
        <sz val="7"/>
        <color rgb="FF000000"/>
        <rFont val="Arial"/>
        <family val="2"/>
      </rPr>
      <t xml:space="preserve">  </t>
    </r>
    <r>
      <rPr>
        <sz val="9"/>
        <color rgb="FF000000"/>
        <rFont val="Arial"/>
        <family val="2"/>
      </rPr>
      <t>Numéros de téléphone d’urgence</t>
    </r>
    <r>
      <rPr>
        <sz val="9"/>
        <color rgb="FF000000"/>
        <rFont val="Arial"/>
        <family val="2"/>
      </rPr>
      <t xml:space="preserve"> </t>
    </r>
  </si>
  <si>
    <r>
      <rPr>
        <sz val="9"/>
        <color rgb="FF000000"/>
        <rFont val="Arial"/>
        <family val="2"/>
      </rPr>
      <t>o</t>
    </r>
    <r>
      <rPr>
        <sz val="7"/>
        <color rgb="FF000000"/>
        <rFont val="Arial"/>
        <family val="2"/>
      </rPr>
      <t xml:space="preserve">  </t>
    </r>
    <r>
      <rPr>
        <sz val="9"/>
        <color rgb="FF000000"/>
        <rFont val="Arial"/>
        <family val="2"/>
      </rPr>
      <t>Emplacement du dossier de chaque athlète sous la responsabilité de l’entraîneur</t>
    </r>
  </si>
  <si>
    <r>
      <rPr>
        <sz val="9"/>
        <color rgb="FF000000"/>
        <rFont val="Arial"/>
        <family val="2"/>
      </rPr>
      <t>o</t>
    </r>
    <r>
      <rPr>
        <sz val="7"/>
        <color rgb="FF000000"/>
        <rFont val="Arial"/>
        <family val="2"/>
      </rPr>
      <t xml:space="preserve">  </t>
    </r>
    <r>
      <rPr>
        <sz val="9"/>
        <color rgb="FF000000"/>
        <rFont val="Arial"/>
        <family val="2"/>
      </rPr>
      <t>Aviser « la personne à appeler en cas d’urgence » et « la personne responsable »</t>
    </r>
  </si>
  <si>
    <r>
      <rPr>
        <sz val="9"/>
        <color rgb="FF000000"/>
        <rFont val="Arial"/>
        <family val="2"/>
      </rPr>
      <t>o</t>
    </r>
    <r>
      <rPr>
        <sz val="7"/>
        <color rgb="FF000000"/>
        <rFont val="Arial"/>
        <family val="2"/>
      </rPr>
      <t xml:space="preserve">  </t>
    </r>
    <r>
      <rPr>
        <sz val="9"/>
        <color rgb="FF000000"/>
        <rFont val="Arial"/>
        <family val="2"/>
      </rPr>
      <t>Itinéraire ou plan d’accès au site de l’activité</t>
    </r>
  </si>
  <si>
    <r>
      <rPr>
        <sz val="9"/>
        <color rgb="FF000000"/>
        <rFont val="Arial"/>
        <family val="2"/>
      </rPr>
      <t>S’assurer que l’intervention s’adresse directement au participant concerné et qu’elle lui permet de mieux maîtriser ces éléments et d’atteindre les objectifs d’apprentissage.</t>
    </r>
    <r>
      <rPr>
        <sz val="9"/>
        <color rgb="FF000000"/>
        <rFont val="Arial"/>
        <family val="2"/>
      </rPr>
      <t xml:space="preserve"> </t>
    </r>
    <r>
      <rPr>
        <sz val="9"/>
        <color rgb="FF000000"/>
        <rFont val="Arial"/>
        <family val="2"/>
      </rPr>
      <t>Par exemple, ces stratégies d’intervention peuvent comprendre une rétroaction différée ou sommative, des questions, être axées sur la concentration extérieure, des vidéos, des exemples, et des outils d’apprentissage.</t>
    </r>
    <r>
      <rPr>
        <sz val="9"/>
        <color rgb="FF000000"/>
        <rFont val="Arial"/>
        <family val="2"/>
      </rPr>
      <t xml:space="preserve"> </t>
    </r>
  </si>
  <si>
    <r>
      <rPr>
        <sz val="9"/>
        <color rgb="FF000000"/>
        <rFont val="Arial"/>
        <family val="2"/>
      </rPr>
      <t>Déterminer lorsqu’il est préférable de ne pas donner de rétroaction afin de favoriser la réflexion.</t>
    </r>
    <r>
      <rPr>
        <sz val="9"/>
        <color rgb="FF000000"/>
        <rFont val="Arial"/>
        <family val="2"/>
      </rPr>
      <t xml:space="preserve"> </t>
    </r>
  </si>
  <si>
    <r>
      <rPr>
        <sz val="9"/>
        <color rgb="FF000000"/>
        <rFont val="Arial"/>
        <family val="2"/>
      </rPr>
      <t>Reconnaître les interventions qui sont de nature évaluative, prescriptive et descriptive.</t>
    </r>
  </si>
  <si>
    <r>
      <rPr>
        <sz val="9"/>
        <color rgb="FF000000"/>
        <rFont val="Arial"/>
        <family val="2"/>
      </rPr>
      <t>o</t>
    </r>
    <r>
      <rPr>
        <sz val="7"/>
        <color rgb="FF000000"/>
        <rFont val="Arial"/>
        <family val="2"/>
      </rPr>
      <t xml:space="preserve">  </t>
    </r>
    <r>
      <rPr>
        <sz val="9"/>
        <color rgb="FF000000"/>
        <rFont val="Arial"/>
        <family val="2"/>
      </rPr>
      <t>La séance d’entraînement se déroule selon un calendrier précis afin de maximiser la durée de chaque activité.</t>
    </r>
  </si>
  <si>
    <r>
      <rPr>
        <sz val="9"/>
        <color rgb="FF000000"/>
        <rFont val="Arial"/>
        <family val="2"/>
      </rPr>
      <t>Ne pas s’assurer que l’équipement est prêt.</t>
    </r>
  </si>
  <si>
    <r>
      <rPr>
        <sz val="10"/>
        <color rgb="FF000000"/>
        <rFont val="Arial"/>
        <family val="2"/>
      </rPr>
      <t>o  Définir les décisions possibles et les conséquences éventuelles de cette situation</t>
    </r>
    <r>
      <rPr>
        <sz val="10"/>
        <color rgb="FF000000"/>
        <rFont val="Arial"/>
        <family val="2"/>
      </rPr>
      <t xml:space="preserve"> </t>
    </r>
  </si>
  <si>
    <r>
      <rPr>
        <sz val="9"/>
        <color rgb="FF000000"/>
        <rFont val="Arial"/>
        <family val="2"/>
      </rPr>
      <t>Adapter les paramètres d’entraînement (temps, espace), les rôles des participants, et l’environnement d’entraînement pour provoquer une réaction technique ou tactique précise.</t>
    </r>
  </si>
  <si>
    <r>
      <rPr>
        <b/>
        <sz val="11"/>
        <color rgb="FF000000"/>
        <rFont val="Arial"/>
        <family val="2"/>
      </rPr>
      <t>Critères</t>
    </r>
  </si>
  <si>
    <r>
      <rPr>
        <sz val="9"/>
        <color rgb="FF000000"/>
        <rFont val="Arial"/>
        <family val="2"/>
      </rPr>
      <t>Ne pas prendre les mesures appropriées pour s'assurer que les athlètes peuvent rester hydratés pendant la compétition.</t>
    </r>
  </si>
  <si>
    <r>
      <rPr>
        <sz val="9"/>
        <color rgb="FF000000"/>
        <rFont val="Arial"/>
        <family val="2"/>
      </rPr>
      <t>Promouvoir une image positive du sport et donner l'exemple aux athlètes et aux autres intervenants.</t>
    </r>
  </si>
  <si>
    <r>
      <rPr>
        <sz val="9"/>
        <color rgb="FF000000"/>
        <rFont val="Arial"/>
        <family val="2"/>
      </rPr>
      <t>Veiller à ce que les explications soient claires et concises et donner aux athlètes l'occasion de poser des questions.</t>
    </r>
  </si>
  <si>
    <r>
      <rPr>
        <sz val="9"/>
        <color rgb="FF000000"/>
        <rFont val="Arial"/>
        <family val="2"/>
      </rPr>
      <t>Faire soi-même la démonstration ou faire appel à d'autres personnes pour illustrer la performance désirée.</t>
    </r>
  </si>
  <si>
    <r>
      <rPr>
        <sz val="9"/>
        <color rgb="FF000000"/>
        <rFont val="Arial"/>
        <family val="2"/>
      </rPr>
      <t>Ne pas énumérer les éléments d'apprentissage clés dans l'explication.</t>
    </r>
  </si>
  <si>
    <r>
      <rPr>
        <sz val="9"/>
        <color rgb="FF000000"/>
        <rFont val="Arial"/>
        <family val="2"/>
      </rPr>
      <t>Reconnaître les éléments à corriger qui portent l’athlète à se concentrer sur les repères externes ou les effets anticipés du mouvement plutôt que sur les aspects internes du mouvement.</t>
    </r>
  </si>
  <si>
    <r>
      <rPr>
        <sz val="9"/>
        <color rgb="FF000000"/>
        <rFont val="Arial"/>
        <family val="2"/>
      </rPr>
      <t>Intégrer et enseigner les éléments fondamentaux de la prise de décisions.</t>
    </r>
  </si>
  <si>
    <r>
      <rPr>
        <sz val="9"/>
        <color rgb="FF000000"/>
        <rFont val="Arial"/>
        <family val="2"/>
      </rPr>
      <t>Favoriser la pensée autonome et la résolution de problèmes.</t>
    </r>
  </si>
  <si>
    <r>
      <rPr>
        <sz val="9"/>
        <color rgb="FF000000"/>
        <rFont val="Arial"/>
        <family val="2"/>
      </rPr>
      <t>Intégrer les stratégies de préparation mentale dans la pratique.</t>
    </r>
  </si>
  <si>
    <r>
      <rPr>
        <sz val="9"/>
        <color rgb="FF000000"/>
        <rFont val="Arial"/>
        <family val="2"/>
      </rPr>
      <t>Reconnaître les styles d'apprentissage individuels (auditif, visuel, kinesthésique) et intervenir de manière appropriée pour optimiser l'apprentissage.</t>
    </r>
    <r>
      <rPr>
        <sz val="9"/>
        <color rgb="FF000000"/>
        <rFont val="Arial"/>
        <family val="2"/>
      </rPr>
      <t xml:space="preserve"> </t>
    </r>
    <r>
      <rPr>
        <sz val="9"/>
        <color rgb="FF000000"/>
        <rFont val="Arial"/>
        <family val="2"/>
      </rPr>
      <t>Les interventions appropriées pour le style d'apprentissage peuvent comprendre ce qui suit :</t>
    </r>
    <r>
      <rPr>
        <sz val="9"/>
        <color rgb="FF000000"/>
        <rFont val="Arial"/>
        <family val="2"/>
      </rPr>
      <t xml:space="preserve"> </t>
    </r>
  </si>
  <si>
    <r>
      <rPr>
        <sz val="9"/>
        <color rgb="FF000000"/>
        <rFont val="Arial"/>
        <family val="2"/>
      </rPr>
      <t>Créer des occasions d'interagir avec tous les athlètes.</t>
    </r>
  </si>
  <si>
    <r>
      <rPr>
        <sz val="9"/>
        <color rgb="FF000000"/>
        <rFont val="Arial"/>
        <family val="2"/>
      </rPr>
      <t>Faire des démonstrations de manière à ce que les athlètes puissent voir et entendre.</t>
    </r>
  </si>
  <si>
    <r>
      <rPr>
        <sz val="9"/>
        <color rgb="FF000000"/>
        <rFont val="Arial"/>
        <family val="2"/>
      </rPr>
      <t>Fournir de 1 à 3 éléments d'apprentissage clés dans l'explication ou la démonstration.</t>
    </r>
  </si>
  <si>
    <r>
      <rPr>
        <sz val="9"/>
        <color rgb="FF000000"/>
        <rFont val="Arial"/>
        <family val="2"/>
      </rPr>
      <t>Clarifier les principaux objectifs d'apprentissage et/ou facteurs de rendement (rétroaction, instructions) avec les participants avant de commencer l'activité.</t>
    </r>
  </si>
  <si>
    <r>
      <rPr>
        <sz val="9"/>
        <color rgb="FF000000"/>
        <rFont val="Arial"/>
        <family val="2"/>
      </rPr>
      <t>S'assurer que les principaux éléments d'apprentissage correspondent au modèle de développement des habiletés du sport.</t>
    </r>
  </si>
  <si>
    <r>
      <rPr>
        <sz val="9"/>
        <color rgb="FF000000"/>
        <rFont val="Arial"/>
        <family val="2"/>
      </rPr>
      <t>Choisir diverses stratégies d’intervention pour atteindre des objectifs d’apprentissage précis qui permettront d’obtenir de meilleurs résultats dans un environnement de compétition.</t>
    </r>
  </si>
  <si>
    <r>
      <rPr>
        <sz val="9"/>
        <color rgb="FF000000"/>
        <rFont val="Arial"/>
        <family val="2"/>
      </rPr>
      <t>Définir clairement un objectif d’entraînement compatible avec le développement à long terme de l’athlète ou l’Association du Sport pour la vie.</t>
    </r>
  </si>
  <si>
    <r>
      <rPr>
        <sz val="9"/>
        <color rgb="FF000000"/>
        <rFont val="Arial"/>
        <family val="2"/>
      </rPr>
      <t>Définir les principaux segments de l’entraînement : introduction, réchauffement, partie principale, récupération, et conclusion ou réflexion.</t>
    </r>
  </si>
  <si>
    <r>
      <rPr>
        <sz val="9"/>
        <color rgb="FF000000"/>
        <rFont val="Arial"/>
        <family val="2"/>
      </rPr>
      <t>Ne pas définir d’objectifs dans le plan d’entraînement.</t>
    </r>
  </si>
  <si>
    <r>
      <rPr>
        <sz val="9"/>
        <color rgb="FF000000"/>
        <rFont val="Arial"/>
        <family val="2"/>
      </rPr>
      <t>Définir des objectifs vagues dans le plan d’entraînement.</t>
    </r>
  </si>
  <si>
    <r>
      <rPr>
        <sz val="9"/>
        <color rgb="FF000000"/>
        <rFont val="Arial"/>
        <family val="2"/>
      </rPr>
      <t>Ne pas définir clairement les principaux segments ou la chronologie de l’entraînement.</t>
    </r>
  </si>
  <si>
    <r>
      <rPr>
        <sz val="9"/>
        <color rgb="FF000000"/>
        <rFont val="Arial"/>
        <family val="2"/>
      </rPr>
      <t>Ne pas inclure les renseignements de l’athlète.</t>
    </r>
  </si>
  <si>
    <r>
      <rPr>
        <sz val="9"/>
        <color rgb="FF000000"/>
        <rFont val="Arial"/>
        <family val="2"/>
      </rPr>
      <t>Faire peu d’interventions pour clarifier les principaux objectifs d'apprentissage.</t>
    </r>
    <r>
      <rPr>
        <sz val="9"/>
        <color rgb="FF000000"/>
        <rFont val="Arial"/>
        <family val="2"/>
      </rPr>
      <t xml:space="preserve"> </t>
    </r>
  </si>
  <si>
    <r>
      <rPr>
        <sz val="9"/>
        <color rgb="FF000000"/>
        <rFont val="Arial"/>
        <family val="2"/>
      </rPr>
      <t>Fournir de la rétroaction et des instructions indiquant uniquement ce qui doit être amélioré, sans tenir compte de la façon d’y arriver.</t>
    </r>
  </si>
  <si>
    <r>
      <rPr>
        <sz val="9"/>
        <color rgb="FF000000"/>
        <rFont val="Arial"/>
        <family val="2"/>
      </rPr>
      <t>Fournir une rétroaction positive axée sur la motivation plutôt que sur les corrections (c.-à-d. utilisation fréquente de commentaires constructifs faisant ressortir des points précis).</t>
    </r>
  </si>
  <si>
    <r>
      <rPr>
        <sz val="9"/>
        <color rgb="FF000000"/>
        <rFont val="Arial"/>
        <family val="2"/>
      </rPr>
      <t>Fournir une justification claire pour chaque objectif, basée sur les besoins des athlètes préalablement définis de façon objective.</t>
    </r>
  </si>
  <si>
    <r>
      <rPr>
        <sz val="9"/>
        <color rgb="FF000000"/>
        <rFont val="Arial"/>
        <family val="2"/>
      </rPr>
      <t>Fournir la preuve de l'utilisation optimale du temps et de l'équipement disponibles pour promouvoir un important niveau d’engagement actif, d'apprentissage et d'entraînement de la part des athlètes.</t>
    </r>
  </si>
  <si>
    <r>
      <rPr>
        <sz val="9"/>
        <color rgb="FF000000"/>
        <rFont val="Arial"/>
        <family val="2"/>
      </rPr>
      <t>Définir les facteurs de risque potentiels.</t>
    </r>
  </si>
  <si>
    <r>
      <rPr>
        <sz val="9"/>
        <color rgb="FF000000"/>
        <rFont val="Arial"/>
        <family val="2"/>
      </rPr>
      <t>Déterminer le lieu d’entraînement dans le plan saisonnier.</t>
    </r>
    <r>
      <rPr>
        <sz val="9"/>
        <color rgb="FF000000"/>
        <rFont val="Arial"/>
        <family val="2"/>
      </rPr>
      <t xml:space="preserve"> </t>
    </r>
  </si>
  <si>
    <r>
      <rPr>
        <sz val="9"/>
        <color rgb="FF000000"/>
        <rFont val="Arial"/>
        <family val="2"/>
      </rPr>
      <t>Fournir de la rétroaction et des instructions indiquant clairement ce qui doit être amélioré et la façon d’y arriver.</t>
    </r>
  </si>
  <si>
    <r>
      <rPr>
        <sz val="9"/>
        <color rgb="FF000000"/>
        <rFont val="Arial"/>
        <family val="2"/>
      </rPr>
      <t>Choisir des activités qui conviennent à l’heure et au lieu dans le plan saisonnier.</t>
    </r>
  </si>
  <si>
    <r>
      <rPr>
        <sz val="9"/>
        <color rgb="FF000000"/>
        <rFont val="Arial"/>
        <family val="2"/>
      </rPr>
      <t>Utiliser un langage respectueux envers les athlètes lors des interventions verbales.</t>
    </r>
    <r>
      <rPr>
        <sz val="9"/>
        <color rgb="FF000000"/>
        <rFont val="Arial"/>
        <family val="2"/>
      </rPr>
      <t xml:space="preserve"> </t>
    </r>
    <r>
      <rPr>
        <sz val="9"/>
        <color rgb="FF000000"/>
        <rFont val="Arial"/>
        <family val="2"/>
      </rPr>
      <t>Un langage respectueux est non discriminatoire et exempt de blasphèmes et d'insultes.</t>
    </r>
  </si>
  <si>
    <r>
      <rPr>
        <sz val="9"/>
        <color rgb="FF000000"/>
        <rFont val="Arial"/>
        <family val="2"/>
      </rPr>
      <t>Maintenir une attitude positive et tenir compte des besoins et des pensées des athlètes.</t>
    </r>
  </si>
  <si>
    <r>
      <rPr>
        <sz val="9"/>
        <color rgb="FF000000"/>
        <rFont val="Arial"/>
        <family val="2"/>
      </rPr>
      <t>o</t>
    </r>
    <r>
      <rPr>
        <sz val="7"/>
        <color rgb="FF000000"/>
        <rFont val="Arial"/>
        <family val="2"/>
      </rPr>
      <t xml:space="preserve">  </t>
    </r>
    <r>
      <rPr>
        <sz val="9"/>
        <color rgb="FF000000"/>
        <rFont val="Arial"/>
        <family val="2"/>
      </rPr>
      <t>L’enchaînement adéquat correspond au moment où se déroulent les activités d’entraînement pendant la séance d’entraînement.</t>
    </r>
    <r>
      <rPr>
        <sz val="9"/>
        <color rgb="FF000000"/>
        <rFont val="Arial"/>
        <family val="2"/>
      </rPr>
      <t xml:space="preserve"> </t>
    </r>
    <r>
      <rPr>
        <sz val="9"/>
        <color rgb="FF000000"/>
        <rFont val="Arial"/>
        <family val="2"/>
      </rPr>
      <t>Par exemple, la chronologie des activités assure une progression vers l’exécution dans des situations de compétition réalistes.</t>
    </r>
  </si>
  <si>
    <r>
      <rPr>
        <sz val="9"/>
        <color rgb="FF000000"/>
        <rFont val="Arial"/>
        <family val="2"/>
      </rPr>
      <t>Décrire les activités planifiées au moyen d’illustrations, de diagrammes et d’explications.</t>
    </r>
  </si>
  <si>
    <r>
      <rPr>
        <sz val="9"/>
        <color rgb="FF000000"/>
        <rFont val="Arial"/>
        <family val="2"/>
      </rPr>
      <t>Indiquer les principaux éléments (conseils d’entraînement) qui seront mentionnés dans les activités d’entraînement.</t>
    </r>
  </si>
  <si>
    <r>
      <rPr>
        <sz val="9"/>
        <color rgb="FF000000"/>
        <rFont val="Arial"/>
        <family val="2"/>
      </rPr>
      <t>Choisir des activités qui répondent aux besoins particuliers de l'athlète ou de l'équipe en fonction de l'analyse de la performance pendant la compétition.</t>
    </r>
  </si>
  <si>
    <r>
      <rPr>
        <sz val="9"/>
        <color rgb="FF000000"/>
        <rFont val="Arial"/>
        <family val="2"/>
      </rPr>
      <t>Inclure des activités qui favorisent le développement des habiletés mentales (établissement d'objectifs, visualisation, contrôle des émotions, concentration).</t>
    </r>
  </si>
  <si>
    <r>
      <rPr>
        <sz val="9"/>
        <color rgb="FF000000"/>
        <rFont val="Arial"/>
        <family val="2"/>
      </rPr>
      <t>Adapter les activités pour aider un athlète qui revient d'une blessure (aspects d’ordre physique, mental et émotionnel).</t>
    </r>
  </si>
  <si>
    <r>
      <rPr>
        <sz val="9"/>
        <color rgb="FF000000"/>
        <rFont val="Arial"/>
        <family val="2"/>
      </rPr>
      <t>Préciser l’âge, les habiletés et le niveau de performance des athlètes.</t>
    </r>
  </si>
  <si>
    <r>
      <rPr>
        <sz val="9"/>
        <color rgb="FF000000"/>
        <rFont val="Arial"/>
        <family val="2"/>
      </rPr>
      <t>Le sport utilise le PAU comme modèle de pratique exemplaire</t>
    </r>
  </si>
  <si>
    <r>
      <rPr>
        <sz val="9"/>
        <color rgb="FF000000"/>
        <rFont val="Arial"/>
        <family val="2"/>
      </rPr>
      <t>Conserver les dossiers des participants bien organisés dans un endroit sûr afin de protéger la vie privée.</t>
    </r>
  </si>
  <si>
    <r>
      <rPr>
        <sz val="9"/>
        <color rgb="FF000000"/>
        <rFont val="Arial"/>
        <family val="2"/>
      </rPr>
      <t>Présenter une liste de vérification de l’équipement nécessaire que l’on trouve dans une trousse de premiers soins; cette liste doit avoir été vérifiée et mise à jour régulièrement.</t>
    </r>
  </si>
  <si>
    <r>
      <rPr>
        <sz val="9"/>
        <color rgb="FF000000"/>
        <rFont val="Arial"/>
        <family val="2"/>
      </rPr>
      <t>Définir les étapes ou les procédures précises du plan en cas de blessure</t>
    </r>
  </si>
  <si>
    <r>
      <rPr>
        <sz val="9"/>
        <color rgb="FF000000"/>
        <rFont val="Arial"/>
        <family val="2"/>
      </rPr>
      <t>Fournir des indications précises (p. ex. analyse basée sur la notation, analyse biomécanique, etc.) pour appuyer l’analyse de la performance.</t>
    </r>
  </si>
  <si>
    <r>
      <rPr>
        <sz val="9"/>
        <color rgb="FF000000"/>
        <rFont val="Arial"/>
        <family val="2"/>
      </rPr>
      <t>Ne pas lier les activités à l’objectif global de la séance d’entraînement.</t>
    </r>
  </si>
  <si>
    <r>
      <rPr>
        <sz val="9"/>
        <color rgb="FF000000"/>
        <rFont val="Arial"/>
        <family val="2"/>
      </rPr>
      <t>Ne pas tenir compte des préoccupations en matière de sécurité dans le plan.</t>
    </r>
    <r>
      <rPr>
        <sz val="9"/>
        <color rgb="FF000000"/>
        <rFont val="Arial"/>
        <family val="2"/>
      </rPr>
      <t xml:space="preserve"> </t>
    </r>
  </si>
  <si>
    <r>
      <rPr>
        <sz val="9"/>
        <color rgb="FF000000"/>
        <rFont val="Arial"/>
        <family val="2"/>
      </rPr>
      <t>Définir un processus de mise à jour et de maintien des profils médicaux</t>
    </r>
  </si>
  <si>
    <r>
      <rPr>
        <sz val="9"/>
        <color rgb="FF000000"/>
        <rFont val="Arial"/>
        <family val="2"/>
      </rPr>
      <t>Inclure des activités qui favorisent les concepts de base de la formation à la prise de décision.</t>
    </r>
    <r>
      <rPr>
        <sz val="9"/>
        <color rgb="FF000000"/>
        <rFont val="Arial"/>
        <family val="2"/>
      </rPr>
      <t xml:space="preserve"> </t>
    </r>
  </si>
  <si>
    <r>
      <rPr>
        <sz val="9"/>
        <color rgb="FF000000"/>
        <rFont val="Arial"/>
        <family val="2"/>
      </rPr>
      <t>Déterminer ou sélectionner des facteurs ayant une incidence directe sur la performance.</t>
    </r>
  </si>
  <si>
    <r>
      <rPr>
        <sz val="9"/>
        <color rgb="FF000000"/>
        <rFont val="Arial"/>
        <family val="2"/>
      </rPr>
      <t>Expliquer le lien entre une erreur et l’ensemble d’une performance.</t>
    </r>
  </si>
  <si>
    <r>
      <rPr>
        <sz val="9"/>
        <color rgb="FF000000"/>
        <rFont val="Arial"/>
        <family val="2"/>
      </rPr>
      <t>Utiliser la liste de contrôle du développement des habiletés et de la progression approuvée par le sport pour analyser les phases des mouvements de base.</t>
    </r>
  </si>
  <si>
    <r>
      <rPr>
        <sz val="9"/>
        <color rgb="FF000000"/>
        <rFont val="Arial"/>
        <family val="2"/>
      </rPr>
      <t>Cerner les causes probables des erreurs d’habiletés (cognitive, affective, motrice).</t>
    </r>
  </si>
  <si>
    <r>
      <rPr>
        <sz val="9"/>
        <color rgb="FF000000"/>
        <rFont val="Arial"/>
        <family val="2"/>
      </rPr>
      <t>Examine rarement l’environnement d’entraînement et accorde peu d’attention à l’exécution des habiletés.</t>
    </r>
  </si>
  <si>
    <r>
      <rPr>
        <sz val="9"/>
        <color rgb="FF000000"/>
        <rFont val="Arial"/>
        <family val="2"/>
      </rPr>
      <t>Reconnaître les efforts et les facteurs de motivation qui contribuent à une mauvaise performance plutôt que les principaux facteurs techniques et tactiques.</t>
    </r>
  </si>
  <si>
    <r>
      <rPr>
        <sz val="9"/>
        <color rgb="FF000000"/>
        <rFont val="Arial"/>
        <family val="2"/>
      </rPr>
      <t>Enchaîner les activités de façon appropriée dans la partie principale pour promouvoir l'apprentissage et le développement des habiletés, et produire les effets d'entraînement souhaités.</t>
    </r>
  </si>
  <si>
    <r>
      <rPr>
        <sz val="9"/>
        <color rgb="FF000000"/>
        <rFont val="Arial"/>
        <family val="2"/>
      </rPr>
      <t>Analyser une variété de facteurs qui pourraient contribuer à l'amélioration de la performance (p. ex. aptitudes sportives, facteurs environnementaux, stratégies de récupération et de régénération, stratégies mentales, etc.).</t>
    </r>
  </si>
  <si>
    <r>
      <rPr>
        <sz val="9"/>
        <color rgb="FF000000"/>
        <rFont val="Arial"/>
        <family val="2"/>
      </rPr>
      <t>Aider les athlètes à détecter les principaux facteurs de performance et à comprendre comment et pourquoi les erreurs ont une influence sur la performance globale.</t>
    </r>
  </si>
  <si>
    <r>
      <rPr>
        <sz val="9"/>
        <color rgb="FF000000"/>
        <rFont val="Arial"/>
        <family val="2"/>
      </rPr>
      <t>Renforcer l'application des règles de compétition qui ont un rapport avec l'exécution des habiletés lorsqu'il y a lieu.</t>
    </r>
  </si>
  <si>
    <r>
      <rPr>
        <sz val="9"/>
        <color rgb="FF000000"/>
        <rFont val="Arial"/>
        <family val="2"/>
      </rPr>
      <t>Aider les athlètes à reconnaître les erreurs d’exécution des habiletés en posant les bonnes questions.</t>
    </r>
  </si>
  <si>
    <r>
      <rPr>
        <sz val="9"/>
        <color rgb="FF000000"/>
        <rFont val="Arial"/>
        <family val="2"/>
      </rPr>
      <t>Expliquer comment et pourquoi une erreur majeure favorise la performance.</t>
    </r>
  </si>
  <si>
    <r>
      <rPr>
        <sz val="9"/>
        <color rgb="FF000000"/>
        <rFont val="Arial"/>
        <family val="2"/>
      </rPr>
      <t>Observer les habiletés sous un ou plusieurs angles, selon ce qui convient au sport.</t>
    </r>
  </si>
  <si>
    <r>
      <rPr>
        <sz val="9"/>
        <color rgb="FF000000"/>
        <rFont val="Arial"/>
        <family val="2"/>
      </rPr>
      <t>Concevoir un PAU qui reflète les leçons tirées des expériences et des mises en œuvre antérieures</t>
    </r>
  </si>
  <si>
    <r>
      <rPr>
        <sz val="9"/>
        <color rgb="FF000000"/>
        <rFont val="Arial"/>
        <family val="2"/>
      </rPr>
      <t>Définir les aspects qui peuvent contribuer à améliorer les pratiques établies pour la conception d’un PAU</t>
    </r>
  </si>
  <si>
    <r>
      <rPr>
        <sz val="9"/>
        <color rgb="FF000000"/>
        <rFont val="Arial"/>
        <family val="2"/>
      </rPr>
      <t>Expliquer le lien entre la correction et l’amélioration de la performance.</t>
    </r>
  </si>
  <si>
    <r>
      <rPr>
        <sz val="9"/>
        <color rgb="FF000000"/>
        <rFont val="Arial"/>
        <family val="2"/>
      </rPr>
      <t>Expliquer pourquoi la correction contribue à l’amélioration de la performance.</t>
    </r>
  </si>
  <si>
    <r>
      <rPr>
        <sz val="9"/>
        <color rgb="FF000000"/>
        <rFont val="Arial"/>
        <family val="2"/>
      </rPr>
      <t>Aider les athlètes à reconnaître ce qui doit être corrigé en posant les bonnes questions.</t>
    </r>
  </si>
  <si>
    <r>
      <rPr>
        <sz val="9"/>
        <color rgb="FF000000"/>
        <rFont val="Arial"/>
        <family val="2"/>
      </rPr>
      <t>Recommander une activité ou un exercice convenable qui permettra à l’athlète de corriger ses mouvements.</t>
    </r>
  </si>
  <si>
    <r>
      <rPr>
        <sz val="9"/>
        <color rgb="FF000000"/>
        <rFont val="Arial"/>
        <family val="2"/>
      </rPr>
      <t>Présenter un plan d’action d’urgence (PAU) comprenant six des éléments essentiels suivants.</t>
    </r>
    <r>
      <rPr>
        <sz val="9"/>
        <color rgb="FF000000"/>
        <rFont val="Arial"/>
        <family val="2"/>
      </rPr>
      <t xml:space="preserve"> </t>
    </r>
  </si>
  <si>
    <r>
      <rPr>
        <sz val="9"/>
        <color rgb="FF000000"/>
        <rFont val="Arial"/>
        <family val="2"/>
      </rPr>
      <t>Ne pas présenter un plan d’action d’urgence par écrit.</t>
    </r>
    <r>
      <rPr>
        <sz val="9"/>
        <color rgb="FF000000"/>
        <rFont val="Arial"/>
        <family val="2"/>
      </rPr>
      <t xml:space="preserve"> </t>
    </r>
  </si>
  <si>
    <r>
      <rPr>
        <sz val="9"/>
        <color rgb="FF000000"/>
        <rFont val="Arial"/>
        <family val="2"/>
      </rPr>
      <t>Reconnaître les éléments à corriger qui portent l’athlète à se concentrer sur les repères externes ou les effets anticipés du mouvement plutôt que sur les aspects internes du mouvement.</t>
    </r>
    <r>
      <rPr>
        <sz val="9"/>
        <color rgb="FF000000"/>
        <rFont val="Arial"/>
        <family val="2"/>
      </rPr>
      <t xml:space="preserve"> </t>
    </r>
    <r>
      <rPr>
        <sz val="9"/>
        <color rgb="FF000000"/>
        <rFont val="Arial"/>
        <family val="2"/>
      </rPr>
      <t>La concentration extérieure signifie de conserver un objet ou accessoire en particulier dans une certaine position, alors que la concentration intérieure signifie de se concentrer à maintenir le corps dans une certaine position pendant l'exécution d'un mouvement.</t>
    </r>
  </si>
  <si>
    <r>
      <rPr>
        <sz val="9"/>
        <color rgb="FF000000"/>
        <rFont val="Arial"/>
        <family val="2"/>
      </rPr>
      <t>S’assurer de la participation motrice à la tâche ou à l’activité pour chaque athlète.</t>
    </r>
  </si>
  <si>
    <r>
      <rPr>
        <sz val="9"/>
        <color rgb="FF000000"/>
        <rFont val="Arial"/>
        <family val="2"/>
      </rPr>
      <t>Demander au participant s’il consent à un certain contact physique pour l’aider à corriger une erreur d’habileté.</t>
    </r>
  </si>
  <si>
    <r>
      <rPr>
        <sz val="9"/>
        <color rgb="FF000000"/>
        <rFont val="Arial"/>
        <family val="2"/>
      </rPr>
      <t>Déterminer si le niveau de difficulté de la tâche est pertinent par rapport aux capacités de l'athlète.</t>
    </r>
  </si>
  <si>
    <r>
      <rPr>
        <sz val="9"/>
        <color rgb="FF000000"/>
        <rFont val="Arial"/>
        <family val="2"/>
      </rPr>
      <t>Déterminer les objectifs de la prestation et/ou du processus pour la compétition.</t>
    </r>
  </si>
  <si>
    <r>
      <rPr>
        <sz val="9"/>
        <color rgb="FF000000"/>
        <rFont val="Arial"/>
        <family val="2"/>
      </rPr>
      <t>S'assurer que les athlètes effectuent un échauffement physique approprié au sport.</t>
    </r>
  </si>
  <si>
    <r>
      <rPr>
        <sz val="9"/>
        <color rgb="FF000000"/>
        <rFont val="Arial"/>
        <family val="2"/>
      </rPr>
      <t>Élaborer un plan de jeu ou de compétition qui décrit les stratégies ou les tactiques de base pour atteindre la prestation désirée pendant la compétition.</t>
    </r>
  </si>
  <si>
    <r>
      <rPr>
        <sz val="9"/>
        <color rgb="FF000000"/>
        <rFont val="Arial"/>
        <family val="2"/>
      </rPr>
      <t>S'assurer que les tactiques et les stratégies sont conformes aux règles de la compétition.</t>
    </r>
  </si>
  <si>
    <r>
      <rPr>
        <sz val="9"/>
        <color rgb="FF000000"/>
        <rFont val="Arial"/>
        <family val="2"/>
      </rPr>
      <t>L'entraîneur n'est pas préparé et a de la difficulté à gérer l’organisation des athlètes pour la compétition.</t>
    </r>
  </si>
  <si>
    <r>
      <rPr>
        <sz val="9"/>
        <color rgb="FF000000"/>
        <rFont val="Arial"/>
        <family val="2"/>
      </rPr>
      <t>Indiquer les correctifs nécessaires conformément à la liste de contrôle approuvée par le sport pour le développement et la progression des habiletés.</t>
    </r>
  </si>
  <si>
    <r>
      <rPr>
        <sz val="9"/>
        <color rgb="FF000000"/>
        <rFont val="Arial"/>
        <family val="2"/>
      </rPr>
      <t>Présenter des plans d’urgence pour composer avec les situations imprévues ou ambiguës pouvant avoir une incidence sur la compétition.</t>
    </r>
  </si>
  <si>
    <r>
      <rPr>
        <sz val="9"/>
        <color rgb="FF000000"/>
        <rFont val="Arial"/>
        <family val="2"/>
      </rPr>
      <t>Planifier et communiquer les rôles et les responsabilités des adjoints et des autres intervenants (p. ex. autres entraîneurs, formateurs, parents, gérants, etc.).</t>
    </r>
  </si>
  <si>
    <r>
      <rPr>
        <sz val="9"/>
        <color rgb="FF000000"/>
        <rFont val="Arial"/>
        <family val="2"/>
      </rPr>
      <t>S'assurer que les tactiques et les stratégies sont conformes au stade de développement des athlètes et à leurs objectifs saisonniers.</t>
    </r>
  </si>
  <si>
    <r>
      <rPr>
        <sz val="9"/>
        <color rgb="FF000000"/>
        <rFont val="Arial"/>
        <family val="2"/>
      </rPr>
      <t>Élaborer une stratégie pour suivre les objectifs de la compétition.</t>
    </r>
  </si>
  <si>
    <r>
      <rPr>
        <sz val="9"/>
        <color rgb="FF000000"/>
        <rFont val="Arial"/>
        <family val="2"/>
      </rPr>
      <t>S'assurer que l'équipement nécessaire est prêt et disponible pour l'utilisation et qu'il est en bon état et sécuritaire.</t>
    </r>
  </si>
  <si>
    <r>
      <rPr>
        <sz val="9"/>
        <color rgb="FF000000"/>
        <rFont val="Arial"/>
        <family val="2"/>
      </rPr>
      <t>S'assurer que les éléments et les procédures qui se rapportent au sport (p. ex., installations, règlements) sont pris en compte pour créer un environnement de compétition sûr et positif.</t>
    </r>
  </si>
  <si>
    <r>
      <rPr>
        <sz val="9"/>
        <color rgb="FF000000"/>
        <rFont val="Arial"/>
        <family val="2"/>
      </rPr>
      <t>Reconnaître les corrections nécessaires en fonction de l'observation des phases de mouvement et conformément à la liste de contrôle du développement et de la progression des habiletés.</t>
    </r>
  </si>
  <si>
    <r>
      <rPr>
        <sz val="9"/>
        <color rgb="FF000000"/>
        <rFont val="Arial"/>
        <family val="2"/>
      </rPr>
      <t>o</t>
    </r>
    <r>
      <rPr>
        <sz val="7"/>
        <color rgb="FF000000"/>
        <rFont val="Arial"/>
        <family val="2"/>
      </rPr>
      <t xml:space="preserve">  </t>
    </r>
    <r>
      <rPr>
        <sz val="9"/>
        <color rgb="FF000000"/>
        <rFont val="Arial"/>
        <family val="2"/>
      </rPr>
      <t>S'assurer que les athlètes se concentrent sur la tâche et non sur le résultat ou le tableau d'affichage.</t>
    </r>
    <r>
      <rPr>
        <sz val="9"/>
        <color rgb="FF000000"/>
        <rFont val="Arial"/>
        <family val="2"/>
      </rPr>
      <t xml:space="preserve"> </t>
    </r>
  </si>
  <si>
    <r>
      <rPr>
        <sz val="9"/>
        <color rgb="FF000000"/>
        <rFont val="Arial"/>
        <family val="2"/>
      </rPr>
      <t>Évaluer le moment et le type d’intervention nécessaire (ou s’il est préférable de ne pas intervenir) pendant la compétition, selon ce qu’il convient au sport, et aptitude à justifier quelles interventions peuvent être répétées ou modifiées lors de la prochaine compétition.</t>
    </r>
  </si>
  <si>
    <r>
      <rPr>
        <sz val="9"/>
        <color rgb="FF000000"/>
        <rFont val="Arial"/>
        <family val="2"/>
      </rPr>
      <t>Critiquer la prestation des athlètes pendant la compétition ou entre les épreuves de compétition.</t>
    </r>
  </si>
  <si>
    <r>
      <rPr>
        <sz val="9"/>
        <color rgb="FF000000"/>
        <rFont val="Arial"/>
        <family val="2"/>
      </rPr>
      <t>Ignorer les athlètes après la compétition ou critiquer la performance des athlètes.</t>
    </r>
  </si>
  <si>
    <r>
      <rPr>
        <sz val="9"/>
        <color rgb="FF000000"/>
        <rFont val="Arial"/>
        <family val="2"/>
      </rPr>
      <t>Proposer des corrections qui révèlent des facteurs externes vagues plutôt que des facteurs précis qui contribuent à l'amélioration de la performance :</t>
    </r>
    <r>
      <rPr>
        <sz val="9"/>
        <color rgb="FF000000"/>
        <rFont val="Arial"/>
        <family val="2"/>
      </rPr>
      <t xml:space="preserve"> </t>
    </r>
    <r>
      <rPr>
        <sz val="9"/>
        <color rgb="FF000000"/>
        <rFont val="Arial"/>
        <family val="2"/>
      </rPr>
      <t>« Concentre-toi davantage » « Travailles plus fort »</t>
    </r>
  </si>
  <si>
    <r>
      <rPr>
        <sz val="9"/>
        <color rgb="FF000000"/>
        <rFont val="Arial"/>
        <family val="2"/>
      </rPr>
      <t>o</t>
    </r>
    <r>
      <rPr>
        <sz val="7"/>
        <color rgb="FF000000"/>
        <rFont val="Arial"/>
        <family val="2"/>
      </rPr>
      <t xml:space="preserve">  </t>
    </r>
    <r>
      <rPr>
        <sz val="9"/>
        <color rgb="FF000000"/>
        <rFont val="Arial"/>
        <family val="2"/>
      </rPr>
      <t>Les plans d'urgence réduisent ou atténuent les distractions pour les athlètes ou offrent des solutions de rechange pour assurer une performance optimale des athlètes.</t>
    </r>
  </si>
  <si>
    <r>
      <rPr>
        <sz val="9"/>
        <color rgb="FF000000"/>
        <rFont val="Arial"/>
        <family val="2"/>
      </rPr>
      <t>Aider les athlètes, pendant ou après les épreuves de compétition, à réfléchir et à choisir des stratégies efficaces pour les prestations ultérieures.</t>
    </r>
  </si>
  <si>
    <r>
      <rPr>
        <sz val="9"/>
        <color rgb="FF000000"/>
        <rFont val="Arial"/>
        <family val="2"/>
      </rPr>
      <t>Sport d’équipe : substitution de temps pendant une partie pour maintenir le rythme ou créer des changements souhaités dans la performance de l’équipe.</t>
    </r>
  </si>
  <si>
    <r>
      <rPr>
        <sz val="9"/>
        <color rgb="FF000000"/>
        <rFont val="Arial"/>
        <family val="2"/>
      </rPr>
      <t>Sport individuel : apporter des changements à l'équipement avant l'événement pour tenir compte des facteurs environnementaux.</t>
    </r>
  </si>
  <si>
    <r>
      <rPr>
        <sz val="9"/>
        <color rgb="FF000000"/>
        <rFont val="Arial"/>
        <family val="2"/>
      </rPr>
      <t>Donner aux athlètes une rétroaction positive qui indique ce qu'un athlète ou une équipe doit faire pour améliorer sa prestation et comment le faire.</t>
    </r>
  </si>
  <si>
    <r>
      <rPr>
        <sz val="9"/>
        <color rgb="FF000000"/>
        <rFont val="Arial"/>
        <family val="2"/>
      </rPr>
      <t>Clarifier les règles de compétition avant la compétition (p. ex., admissibilité, modification des règles du jeu) et communiquer les renseignements appropriés aux athlètes et aux autres intervenants.</t>
    </r>
  </si>
  <si>
    <r>
      <rPr>
        <sz val="9"/>
        <color rgb="FF000000"/>
        <rFont val="Arial"/>
        <family val="2"/>
      </rPr>
      <t>Communiquer le plan ou le calendrier de compétition de l'athlète ou de l'équipe dans lequel sont décrites les attentes de l'athlète avant, pendant et après la compétition.</t>
    </r>
  </si>
  <si>
    <r>
      <rPr>
        <sz val="9"/>
        <color rgb="FF000000"/>
        <rFont val="Arial"/>
        <family val="2"/>
      </rPr>
      <t>Travailler avec les athlètes ou l'équipe pour établir les buts et les objectifs de performance qui conviennent.</t>
    </r>
  </si>
  <si>
    <r>
      <rPr>
        <sz val="9"/>
        <color rgb="FF000000"/>
        <rFont val="Arial"/>
        <family val="2"/>
      </rPr>
      <t>Les athlètes ne sont pas au courant de l'horaire ou du plan des compétitions.</t>
    </r>
  </si>
  <si>
    <r>
      <rPr>
        <sz val="9"/>
        <color rgb="FF000000"/>
        <rFont val="Arial"/>
        <family val="2"/>
      </rPr>
      <t>La préparation avant la compétition est précipitée et l'équipement n'est pas facilement disponible.</t>
    </r>
  </si>
  <si>
    <r>
      <rPr>
        <sz val="9"/>
        <color rgb="FF000000"/>
        <rFont val="Arial"/>
        <family val="2"/>
      </rPr>
      <t>Faire des interventions qui fournissent de l'information stratégique (relative à l’événement), gérer les athlètes (substitutions, remplacements), faire des ajustements sur les équipements (réglage de précision, etc.), et mettre en œuvre des stratégies mentales (contrôle de sa nervosité).</t>
    </r>
  </si>
  <si>
    <r>
      <rPr>
        <sz val="9"/>
        <color rgb="FF000000"/>
        <rFont val="Arial"/>
        <family val="2"/>
      </rPr>
      <t>Réagir adéquatement aux situations imprévues et mettre en œuvre des mesures pour limiter au minimum les distractions pour les athlètes.</t>
    </r>
  </si>
  <si>
    <r>
      <rPr>
        <sz val="9"/>
        <color rgb="FF000000"/>
        <rFont val="Arial"/>
        <family val="2"/>
      </rPr>
      <t>o</t>
    </r>
    <r>
      <rPr>
        <sz val="7"/>
        <color rgb="FF000000"/>
        <rFont val="Arial"/>
        <family val="2"/>
      </rPr>
      <t xml:space="preserve">  </t>
    </r>
    <r>
      <rPr>
        <sz val="9"/>
        <color rgb="FF000000"/>
        <rFont val="Arial"/>
        <family val="2"/>
      </rPr>
      <t>« Bouge tes pieds; fais des efforts; pourquoi n’arrives-tu pas à te mettre dans la bonne position? »</t>
    </r>
    <r>
      <rPr>
        <sz val="9"/>
        <color rgb="FF000000"/>
        <rFont val="Arial"/>
        <family val="2"/>
      </rPr>
      <t xml:space="preserve"> </t>
    </r>
  </si>
  <si>
    <r>
      <rPr>
        <sz val="9"/>
        <color rgb="FF000000"/>
        <rFont val="Arial"/>
        <family val="2"/>
      </rPr>
      <t>Les stratégies que favorise le SPORT sont des modèles pour les nouveaux entraîneurs.</t>
    </r>
  </si>
  <si>
    <r>
      <rPr>
        <sz val="9"/>
        <color rgb="FF000000"/>
        <rFont val="Arial"/>
        <family val="2"/>
      </rPr>
      <t>Évaluer le plan stratégique après la compétition et voir quels aspects du plan ont été efficaces et ce qui pourrait être amélioré.</t>
    </r>
  </si>
  <si>
    <r>
      <rPr>
        <sz val="9"/>
        <color rgb="FF000000"/>
        <rFont val="Arial"/>
        <family val="2"/>
      </rPr>
      <t>Offrir des interventions qui encouragent les athlètes à s'approprier les décisions concernant la compétition, s'il y a lieu.</t>
    </r>
  </si>
  <si>
    <r>
      <rPr>
        <sz val="9"/>
        <color rgb="FF000000"/>
        <rFont val="Arial"/>
        <family val="2"/>
      </rPr>
      <t>Ne pas mettre en œuvre des stratégies de préparation mentale pour gérer la concentration.</t>
    </r>
  </si>
  <si>
    <r>
      <rPr>
        <sz val="9"/>
        <color rgb="FF000000"/>
        <rFont val="Arial"/>
        <family val="2"/>
      </rPr>
      <t>Ne pas mettre en œuvre des stratégies de préparation mentale pour gérer la nervosité.</t>
    </r>
  </si>
  <si>
    <r>
      <rPr>
        <sz val="9"/>
        <color rgb="FF000000"/>
        <rFont val="Arial"/>
        <family val="2"/>
      </rPr>
      <t>Ne pas mettre en œuvre des stratégies de préparation mentale pour gérer les distractions.</t>
    </r>
  </si>
  <si>
    <r>
      <rPr>
        <sz val="9"/>
        <color rgb="FF000000"/>
        <rFont val="Arial"/>
        <family val="2"/>
      </rPr>
      <t>Ne pas fixer d’objectifs de performance.</t>
    </r>
  </si>
  <si>
    <r>
      <rPr>
        <sz val="9"/>
        <color rgb="FF000000"/>
        <rFont val="Arial"/>
        <family val="2"/>
      </rPr>
      <t>Réfléchir et effectuer des interventions visant à renforcer la confiance et les habiletés pendant et après la compétition.</t>
    </r>
  </si>
  <si>
    <r>
      <rPr>
        <sz val="9"/>
        <color rgb="FF000000"/>
        <rFont val="Arial"/>
        <family val="2"/>
      </rPr>
      <t>o</t>
    </r>
    <r>
      <rPr>
        <sz val="7"/>
        <color rgb="FF000000"/>
        <rFont val="Arial"/>
        <family val="2"/>
      </rPr>
      <t xml:space="preserve">  </t>
    </r>
    <r>
      <rPr>
        <sz val="9"/>
        <color rgb="FF000000"/>
        <rFont val="Arial"/>
        <family val="2"/>
      </rPr>
      <t>Les outils de communications incluent notamment une lettre ou un courriel aux athlètes et aux parents, un bulletin d’information, un site Web, etc.</t>
    </r>
  </si>
  <si>
    <r>
      <rPr>
        <sz val="9"/>
        <color rgb="FF000000"/>
        <rFont val="Arial"/>
        <family val="2"/>
      </rPr>
      <t>S’assurer que les procédures et les critères de sélection sont énoncés et mis à la disposition des athlètes.</t>
    </r>
  </si>
  <si>
    <r>
      <rPr>
        <sz val="9"/>
        <color rgb="FF000000"/>
        <rFont val="Arial"/>
        <family val="2"/>
      </rPr>
      <t>Présenter un outil de communication et décrire la philosophie et les objectifs du programme.</t>
    </r>
  </si>
  <si>
    <r>
      <rPr>
        <sz val="10"/>
        <color rgb="FF000000"/>
        <rFont val="Arial"/>
        <family val="2"/>
      </rPr>
      <t>Note inférieure à la norme de réussite pour l’évaluation en ligne sur la prise de décisions éthiques dans un contexte d’introduction à la compétition</t>
    </r>
  </si>
  <si>
    <r>
      <rPr>
        <sz val="10"/>
        <color rgb="FF000000"/>
        <rFont val="Arial"/>
        <family val="2"/>
      </rPr>
      <t>Ne pas remplir l’évaluation en ligne sur la prise de décisions éthiques dans un contexte d’introduction à la compétition</t>
    </r>
  </si>
  <si>
    <r>
      <rPr>
        <b/>
        <sz val="18"/>
        <color rgb="FF000000"/>
        <rFont val="Verdana"/>
        <family val="2"/>
      </rPr>
      <t>Planifier une séance d’entraînement</t>
    </r>
  </si>
  <si>
    <r>
      <rPr>
        <b/>
        <sz val="18"/>
        <color rgb="FF000000"/>
        <rFont val="Verdana"/>
        <family val="2"/>
      </rPr>
      <t>Gérer un programme</t>
    </r>
  </si>
  <si>
    <r>
      <rPr>
        <b/>
        <sz val="18"/>
        <color rgb="FF000000"/>
        <rFont val="Verdana"/>
        <family val="2"/>
      </rPr>
      <t>Favoriser l’expérience de la compétition</t>
    </r>
  </si>
  <si>
    <r>
      <rPr>
        <b/>
        <sz val="18"/>
        <color rgb="FF000000"/>
        <rFont val="Verdana"/>
        <family val="2"/>
      </rPr>
      <t>Analyser une performance</t>
    </r>
  </si>
  <si>
    <r>
      <rPr>
        <sz val="10"/>
        <color rgb="FF000000"/>
        <rFont val="Arial"/>
        <family val="2"/>
      </rPr>
      <t>Sur neige</t>
    </r>
  </si>
  <si>
    <r>
      <rPr>
        <b/>
        <sz val="11"/>
        <color rgb="FF000000"/>
        <rFont val="Arial"/>
        <family val="2"/>
      </rPr>
      <t>Supérieur</t>
    </r>
  </si>
  <si>
    <r>
      <rPr>
        <b/>
        <sz val="18"/>
        <color rgb="FF000000"/>
        <rFont val="Verdana"/>
        <family val="2"/>
      </rPr>
      <t>Soutenir l’athlète à l’entraînement</t>
    </r>
  </si>
  <si>
    <r>
      <rPr>
        <sz val="11"/>
        <color rgb="FF000000"/>
        <rFont val="Arial"/>
        <family val="2"/>
      </rPr>
      <t>S’assurer que l’environnement d’entraînement est sécuritaire</t>
    </r>
  </si>
  <si>
    <r>
      <rPr>
        <sz val="11"/>
        <color rgb="FF000000"/>
        <rFont val="Arial"/>
        <family val="2"/>
      </rPr>
      <t>Faire des interventions qui favorisent l’apprentissage</t>
    </r>
  </si>
  <si>
    <r>
      <rPr>
        <sz val="11"/>
        <color rgb="FF000000"/>
        <rFont val="Arial"/>
        <family val="2"/>
      </rPr>
      <t>Déterminer la logistique appropriée pour l’entraînement</t>
    </r>
  </si>
  <si>
    <r>
      <rPr>
        <sz val="11"/>
        <color rgb="FF000000"/>
        <rFont val="Arial"/>
        <family val="2"/>
      </rPr>
      <t>Définir les activités appropriées dans chaque partie de l’entraînement</t>
    </r>
  </si>
  <si>
    <r>
      <rPr>
        <sz val="11"/>
        <color rgb="FF000000"/>
        <rFont val="Arial"/>
        <family val="2"/>
      </rPr>
      <t>Concevoir un plan d’action d’urgence</t>
    </r>
  </si>
  <si>
    <r>
      <rPr>
        <sz val="11"/>
        <color rgb="FF000000"/>
        <rFont val="Arial"/>
        <family val="2"/>
      </rPr>
      <t>Analyser la performance</t>
    </r>
  </si>
  <si>
    <r>
      <rPr>
        <sz val="11"/>
        <color rgb="FF000000"/>
        <rFont val="Arial"/>
        <family val="2"/>
      </rPr>
      <t>Corriger la performance</t>
    </r>
  </si>
  <si>
    <r>
      <rPr>
        <sz val="11"/>
        <color rgb="FF000000"/>
        <rFont val="Arial"/>
        <family val="2"/>
      </rPr>
      <t>Préparer les athlètes pour qu’ils soient disposés à la compétition</t>
    </r>
  </si>
  <si>
    <r>
      <rPr>
        <sz val="12"/>
        <color rgb="FF000000"/>
        <rFont val="Calibri"/>
        <family val="2"/>
      </rPr>
      <t>À chaque étape du parcours de l’entraîneur, les formateurs, les directeurs du développement du sport et les évaluateurs du PECS consigneront de l’information dans ce document pour appuyer et faire le suivi des progrès de l’entraîneur tout au long du parcours de certification.</t>
    </r>
    <r>
      <rPr>
        <sz val="12"/>
        <color rgb="FF000000"/>
        <rFont val="Calibri"/>
        <family val="2"/>
      </rPr>
      <t xml:space="preserve">  </t>
    </r>
  </si>
  <si>
    <r>
      <rPr>
        <b/>
        <sz val="10"/>
        <color rgb="FF000000"/>
        <rFont val="Verdana"/>
        <family val="2"/>
      </rPr>
      <t>Nom de famille</t>
    </r>
  </si>
  <si>
    <r>
      <rPr>
        <b/>
        <sz val="10"/>
        <color rgb="FF000000"/>
        <rFont val="Verdana"/>
        <family val="2"/>
      </rPr>
      <t>Certification ACMS</t>
    </r>
  </si>
  <si>
    <r>
      <rPr>
        <b/>
        <sz val="10"/>
        <color rgb="FF000000"/>
        <rFont val="Verdana"/>
        <family val="2"/>
      </rPr>
      <t>A terminé la partie A du PNCE</t>
    </r>
  </si>
  <si>
    <r>
      <rPr>
        <b/>
        <sz val="10"/>
        <color rgb="FF000000"/>
        <rFont val="Verdana"/>
        <family val="2"/>
      </rPr>
      <t>A terminé la partie B du PNCE</t>
    </r>
  </si>
  <si>
    <r>
      <rPr>
        <b/>
        <sz val="12"/>
        <color rgb="FF000000"/>
        <rFont val="Verdana"/>
        <family val="2"/>
      </rPr>
      <t>Formation et certification</t>
    </r>
  </si>
  <si>
    <r>
      <rPr>
        <b/>
        <sz val="10"/>
        <color rgb="FF000000"/>
        <rFont val="Verdana"/>
        <family val="2"/>
      </rPr>
      <t>Adresse de courriel principale</t>
    </r>
  </si>
  <si>
    <r>
      <rPr>
        <b/>
        <sz val="12"/>
        <color rgb="FF000000"/>
        <rFont val="Verdana"/>
        <family val="2"/>
      </rPr>
      <t>Renseignements sur le candidat</t>
    </r>
  </si>
  <si>
    <r>
      <rPr>
        <b/>
        <sz val="12"/>
        <color rgb="FF000000"/>
        <rFont val="Verdana"/>
        <family val="2"/>
      </rPr>
      <t>Date d’exécution :</t>
    </r>
  </si>
  <si>
    <r>
      <rPr>
        <b/>
        <sz val="18"/>
        <color rgb="FF000000"/>
        <rFont val="Verdana"/>
        <family val="2"/>
      </rPr>
      <t>Évaluation des compétences d’entraîneur</t>
    </r>
  </si>
  <si>
    <r>
      <rPr>
        <b/>
        <sz val="18"/>
        <color rgb="FF000000"/>
        <rFont val="Verdana"/>
        <family val="2"/>
      </rPr>
      <t>Évaluation de la descente</t>
    </r>
  </si>
  <si>
    <r>
      <rPr>
        <b/>
        <sz val="10"/>
        <color rgb="FF000000"/>
        <rFont val="Verdana"/>
        <family val="2"/>
      </rPr>
      <t>Communication</t>
    </r>
  </si>
  <si>
    <r>
      <rPr>
        <b/>
        <sz val="10"/>
        <color rgb="FF000000"/>
        <rFont val="Verdana"/>
        <family val="2"/>
      </rPr>
      <t>Analyse</t>
    </r>
  </si>
  <si>
    <r>
      <rPr>
        <b/>
        <sz val="10"/>
        <color rgb="FF000000"/>
        <rFont val="Verdana"/>
        <family val="2"/>
      </rPr>
      <t>Intervention et rétroaction</t>
    </r>
  </si>
  <si>
    <r>
      <rPr>
        <b/>
        <sz val="10"/>
        <color rgb="FF000000"/>
        <rFont val="Verdana"/>
        <family val="2"/>
      </rPr>
      <t>Utilisation du terrain</t>
    </r>
  </si>
  <si>
    <r>
      <rPr>
        <b/>
        <sz val="10"/>
        <color rgb="FF000000"/>
        <rFont val="Verdana"/>
        <family val="2"/>
      </rPr>
      <t>Équilibre et stabilité</t>
    </r>
  </si>
  <si>
    <r>
      <rPr>
        <b/>
        <sz val="10"/>
        <color rgb="FF000000"/>
        <rFont val="Verdana"/>
        <family val="2"/>
      </rPr>
      <t>Synchronisme et coordination</t>
    </r>
  </si>
  <si>
    <r>
      <rPr>
        <b/>
        <sz val="10"/>
        <color rgb="FF000000"/>
        <rFont val="Verdana"/>
        <family val="2"/>
      </rPr>
      <t>Démonstrations</t>
    </r>
  </si>
  <si>
    <r>
      <rPr>
        <b/>
        <sz val="10"/>
        <color rgb="FF000000"/>
        <rFont val="Verdana"/>
        <family val="2"/>
      </rPr>
      <t>Sécurité et gestion du groupe</t>
    </r>
  </si>
  <si>
    <r>
      <rPr>
        <b/>
        <sz val="10"/>
        <color rgb="FF000000"/>
        <rFont val="Verdana"/>
        <family val="2"/>
      </rPr>
      <t>Niveau de l’évaluateur de l’ACMS</t>
    </r>
  </si>
  <si>
    <r>
      <rPr>
        <b/>
        <sz val="10"/>
        <color rgb="FF000000"/>
        <rFont val="Verdana"/>
        <family val="2"/>
      </rPr>
      <t>N</t>
    </r>
    <r>
      <rPr>
        <b/>
        <vertAlign val="superscript"/>
        <sz val="10"/>
        <color rgb="FF000000"/>
        <rFont val="Verdana"/>
        <family val="2"/>
      </rPr>
      <t>o</t>
    </r>
    <r>
      <rPr>
        <b/>
        <sz val="10"/>
        <color rgb="FF000000"/>
        <rFont val="Verdana"/>
        <family val="2"/>
      </rPr>
      <t xml:space="preserve"> du PNCE</t>
    </r>
  </si>
  <si>
    <r>
      <rPr>
        <b/>
        <sz val="10"/>
        <color rgb="FF000000"/>
        <rFont val="Verdana"/>
        <family val="2"/>
      </rPr>
      <t>Compétences d’entraîneur :</t>
    </r>
  </si>
  <si>
    <t>Meets Standard</t>
  </si>
  <si>
    <r>
      <rPr>
        <b/>
        <sz val="10"/>
        <color rgb="FF000000"/>
        <rFont val="Verdana"/>
        <family val="2"/>
      </rPr>
      <t>Compétences en surf des neiges :</t>
    </r>
  </si>
  <si>
    <t>Possible Assessment Options</t>
  </si>
  <si>
    <r>
      <rPr>
        <b/>
        <sz val="10"/>
        <color rgb="FF000000"/>
        <rFont val="Verdana"/>
        <family val="2"/>
      </rPr>
      <t>Rétroaction générale sur le cours et recommandations</t>
    </r>
  </si>
  <si>
    <r>
      <rPr>
        <b/>
        <sz val="10"/>
        <color rgb="FF000000"/>
        <rFont val="Verdana"/>
        <family val="2"/>
      </rPr>
      <t>Cahier de travail terminé :</t>
    </r>
  </si>
  <si>
    <r>
      <rPr>
        <sz val="11"/>
        <color rgb="FF000000"/>
        <rFont val="Calibri"/>
        <family val="2"/>
      </rPr>
      <t>1.</t>
    </r>
    <r>
      <rPr>
        <sz val="11"/>
        <color rgb="FF000000"/>
        <rFont val="Calibri"/>
        <family val="2"/>
      </rPr>
      <t xml:space="preserve">  </t>
    </r>
    <r>
      <rPr>
        <sz val="11"/>
        <color rgb="FF000000"/>
        <rFont val="Calibri"/>
        <family val="2"/>
      </rPr>
      <t>Prendre une décision éthique (PDE) : fondée sur la réussite de l’atelier en ligne avec une note de 90 % ou plus.</t>
    </r>
  </si>
  <si>
    <r>
      <rPr>
        <sz val="10"/>
        <color rgb="FF000000"/>
        <rFont val="Verdana"/>
        <family val="2"/>
      </rPr>
      <t>F</t>
    </r>
  </si>
  <si>
    <r>
      <rPr>
        <sz val="12"/>
        <color rgb="FF000000"/>
        <rFont val="Calibri"/>
        <family val="2"/>
      </rPr>
      <t>À la fin de chaque étape décrite ci-dessous, une copie de ce document doit être soumise à la gestionnaire du développement du sport de Canada Snowboard (natasha@canadasnowboard.ca).</t>
    </r>
    <r>
      <rPr>
        <sz val="12"/>
        <color rgb="FF000000"/>
        <rFont val="Calibri"/>
        <family val="2"/>
      </rPr>
      <t xml:space="preserve"> </t>
    </r>
  </si>
  <si>
    <r>
      <rPr>
        <b/>
        <sz val="10"/>
        <color rgb="FF000000"/>
        <rFont val="Verdana"/>
        <family val="2"/>
      </rPr>
      <t>Évalué par :</t>
    </r>
  </si>
  <si>
    <r>
      <rPr>
        <b/>
        <sz val="10"/>
        <color rgb="FF000000"/>
        <rFont val="Verdana"/>
        <family val="2"/>
      </rPr>
      <t>Date de fin du cours :</t>
    </r>
  </si>
  <si>
    <r>
      <rPr>
        <b/>
        <sz val="10"/>
        <color rgb="FF000000"/>
        <rFont val="Verdana"/>
        <family val="2"/>
      </rPr>
      <t>Date de début du cours :</t>
    </r>
  </si>
  <si>
    <r>
      <rPr>
        <b/>
        <sz val="10"/>
        <color rgb="FF000000"/>
        <rFont val="Verdana"/>
        <family val="2"/>
      </rPr>
      <t>Nom du formateur :</t>
    </r>
  </si>
  <si>
    <r>
      <rPr>
        <b/>
        <sz val="10"/>
        <color rgb="FF000000"/>
        <rFont val="Verdana"/>
        <family val="2"/>
      </rPr>
      <t>Prénom</t>
    </r>
  </si>
  <si>
    <r>
      <rPr>
        <sz val="10"/>
        <color rgb="FF000000"/>
        <rFont val="Verdana"/>
        <family val="2"/>
      </rPr>
      <t>Jack</t>
    </r>
  </si>
  <si>
    <r>
      <rPr>
        <sz val="10"/>
        <color rgb="FF000000"/>
        <rFont val="Verdana"/>
        <family val="2"/>
      </rPr>
      <t>Jill</t>
    </r>
  </si>
  <si>
    <r>
      <rPr>
        <b/>
        <sz val="10"/>
        <color rgb="FF000000"/>
        <rFont val="Verdana"/>
        <family val="2"/>
      </rPr>
      <t>Lieu du cours :</t>
    </r>
  </si>
  <si>
    <r>
      <rPr>
        <sz val="10"/>
        <color rgb="FF000000"/>
        <rFont val="Verdana"/>
        <family val="2"/>
      </rPr>
      <t>Le rythme de la séance était adéquat.</t>
    </r>
    <r>
      <rPr>
        <sz val="10"/>
        <color rgb="FF000000"/>
        <rFont val="Verdana"/>
        <family val="2"/>
      </rPr>
      <t xml:space="preserve">  </t>
    </r>
  </si>
  <si>
    <r>
      <rPr>
        <sz val="10"/>
        <color rgb="FF000000"/>
        <rFont val="Verdana"/>
        <family val="2"/>
      </rPr>
      <t>Snoop</t>
    </r>
  </si>
  <si>
    <r>
      <rPr>
        <sz val="10"/>
        <color rgb="FF000000"/>
        <rFont val="Verdana"/>
        <family val="2"/>
      </rPr>
      <t>Dawg</t>
    </r>
  </si>
  <si>
    <r>
      <rPr>
        <u/>
        <sz val="10"/>
        <color rgb="FF0000D4"/>
        <rFont val="Verdana"/>
        <family val="2"/>
      </rPr>
      <t>snoopy@gmail.com</t>
    </r>
  </si>
  <si>
    <r>
      <rPr>
        <sz val="10"/>
        <color rgb="FF000000"/>
        <rFont val="Verdana"/>
        <family val="2"/>
      </rPr>
      <t>123 456</t>
    </r>
  </si>
  <si>
    <r>
      <rPr>
        <sz val="10"/>
        <color rgb="FF000000"/>
        <rFont val="Verdana"/>
        <family val="2"/>
      </rPr>
      <t>Stoner Mountain, MB</t>
    </r>
  </si>
  <si>
    <r>
      <rPr>
        <sz val="12"/>
        <color rgb="FF000000"/>
        <rFont val="Calibri"/>
        <family val="2"/>
      </rPr>
      <t>Voici quelques notes supplémentaires à l’intention des formateurs qui remplissent le formulaire d’évaluation :</t>
    </r>
  </si>
  <si>
    <r>
      <rPr>
        <sz val="11"/>
        <color rgb="FF000000"/>
        <rFont val="Calibri"/>
        <family val="2"/>
      </rPr>
      <t>La gestionnaire du développement du sport de Canada Snowboard (ou son mandataire) aidera à coordonner l’heure et l’endroit de la séance d’observation qui conviendront au candidat et à l’évaluateur.</t>
    </r>
  </si>
  <si>
    <r>
      <rPr>
        <sz val="11"/>
        <color rgb="FF000000"/>
        <rFont val="Calibri"/>
        <family val="2"/>
      </rPr>
      <t>Gestionnaire du développement du sport de Canada Snowboard</t>
    </r>
  </si>
  <si>
    <r>
      <rPr>
        <sz val="11"/>
        <color rgb="FF000000"/>
        <rFont val="Calibri"/>
        <family val="2"/>
      </rPr>
      <t>Candidat</t>
    </r>
  </si>
  <si>
    <r>
      <rPr>
        <sz val="11"/>
        <color rgb="FF000000"/>
        <rFont val="Calibri"/>
        <family val="2"/>
      </rPr>
      <t>Conservez une copie dans vos dossiers pour vous y référer ultérieurement.</t>
    </r>
  </si>
  <si>
    <r>
      <rPr>
        <sz val="10"/>
        <color rgb="FF000000"/>
        <rFont val="Verdana"/>
        <family val="2"/>
      </rPr>
      <t>A</t>
    </r>
  </si>
  <si>
    <r>
      <rPr>
        <sz val="10"/>
        <color rgb="FF000000"/>
        <rFont val="Verdana"/>
        <family val="2"/>
      </rPr>
      <t>B</t>
    </r>
  </si>
  <si>
    <r>
      <rPr>
        <sz val="10"/>
        <color rgb="FF000000"/>
        <rFont val="Verdana"/>
        <family val="2"/>
      </rPr>
      <t>C</t>
    </r>
  </si>
  <si>
    <r>
      <rPr>
        <sz val="10"/>
        <color rgb="FF000000"/>
        <rFont val="Verdana"/>
        <family val="2"/>
      </rPr>
      <t>D</t>
    </r>
  </si>
  <si>
    <r>
      <rPr>
        <sz val="11"/>
        <color rgb="FF000000"/>
        <rFont val="Calibri"/>
        <family val="2"/>
      </rPr>
      <t>Une fois le portfolio adéquatement rempli, et au moins 8 semaines après la fin de l’atelier, les candidats peuvent être convoqués pour une séance d’observation sur neige.</t>
    </r>
  </si>
  <si>
    <r>
      <rPr>
        <sz val="11"/>
        <color rgb="FF000000"/>
        <rFont val="Calibri"/>
        <family val="2"/>
      </rPr>
      <t>Objectifs de la première journée d’observation :</t>
    </r>
  </si>
  <si>
    <r>
      <rPr>
        <sz val="11"/>
        <color rgb="FF000000"/>
        <rFont val="Calibri"/>
        <family val="2"/>
      </rPr>
      <t>Objectifs de la deuxième journée d’observation :</t>
    </r>
  </si>
  <si>
    <r>
      <rPr>
        <sz val="11"/>
        <color rgb="FF000000"/>
        <rFont val="Calibri"/>
        <family val="2"/>
      </rPr>
      <t>Rencontrez le candidat (au téléphone ou en personne) avant le premier jour d'observation afin de finaliser les détails.</t>
    </r>
  </si>
  <si>
    <r>
      <rPr>
        <sz val="11"/>
        <color rgb="FF000000"/>
        <rFont val="Calibri"/>
        <family val="2"/>
      </rPr>
      <t>Examinez les indications de l’onglet « Favoriser l’expérience de la compétition » et « Analyse de la performance » (4 à 6 heures).</t>
    </r>
  </si>
  <si>
    <r>
      <rPr>
        <sz val="11"/>
        <color rgb="FF000000"/>
        <rFont val="Calibri"/>
        <family val="2"/>
      </rPr>
      <t>Examinez les indications sous les onglets « Soutenir l’athlète à l’entraînement » et « Analyser une performance » (4 à 6 heures).</t>
    </r>
  </si>
  <si>
    <r>
      <rPr>
        <sz val="11"/>
        <color rgb="FF000000"/>
        <rFont val="Calibri"/>
        <family val="2"/>
      </rPr>
      <t>Remplissez l’outil d’évaluation de l’onglet « Soutenir l’athlète à l’entraînement » (30 à 60 minutes).</t>
    </r>
  </si>
  <si>
    <r>
      <rPr>
        <sz val="10"/>
        <color rgb="FF000000"/>
        <rFont val="Verdana"/>
        <family val="2"/>
      </rPr>
      <t>E</t>
    </r>
  </si>
  <si>
    <r>
      <rPr>
        <sz val="10"/>
        <color rgb="FF000000"/>
        <rFont val="Verdana"/>
        <family val="2"/>
      </rPr>
      <t>G</t>
    </r>
  </si>
  <si>
    <r>
      <rPr>
        <sz val="10"/>
        <color rgb="FF000000"/>
        <rFont val="Verdana"/>
        <family val="2"/>
      </rPr>
      <t>H</t>
    </r>
  </si>
  <si>
    <r>
      <rPr>
        <sz val="11"/>
        <color rgb="FF000000"/>
        <rFont val="Calibri"/>
        <family val="2"/>
      </rPr>
      <t>Faites un compte rendu de la journée et planifiez la deuxième journée (45 à 60 minutes).</t>
    </r>
  </si>
  <si>
    <r>
      <rPr>
        <sz val="11"/>
        <color rgb="FF000000"/>
        <rFont val="Calibri"/>
        <family val="2"/>
      </rPr>
      <t>Faites un compte rendu de la journée (45 à 60 minutes).</t>
    </r>
  </si>
  <si>
    <r>
      <rPr>
        <sz val="11"/>
        <color rgb="FF000000"/>
        <rFont val="Calibri"/>
        <family val="2"/>
      </rPr>
      <t>Créez un plan d'action avec le candidat décrivant clairement les prochaines étapes du développement de l'entraîneur (45 à 60 minutes).</t>
    </r>
  </si>
  <si>
    <r>
      <rPr>
        <sz val="11"/>
        <color rgb="FF000000"/>
        <rFont val="Calibri"/>
        <family val="2"/>
      </rPr>
      <t>Tous les ateliers du PECS et du PNCE ont été suivis.</t>
    </r>
  </si>
  <si>
    <r>
      <rPr>
        <sz val="11"/>
        <color rgb="FF000000"/>
        <rFont val="Calibri"/>
        <family val="2"/>
      </rPr>
      <t>Tous les formulaires d'évaluation sont complets et conformes aux normes du PECS.</t>
    </r>
  </si>
  <si>
    <r>
      <rPr>
        <sz val="11"/>
        <color rgb="FF000000"/>
        <rFont val="Calibri"/>
        <family val="2"/>
      </rPr>
      <t>Tous les documents du cahier de travail et du portfolio ont été évalués et satisfont aux normes du PECS.</t>
    </r>
  </si>
  <si>
    <r>
      <rPr>
        <sz val="11"/>
        <color rgb="FF000000"/>
        <rFont val="Calibri"/>
        <family val="2"/>
      </rPr>
      <t>Commencez à noter le candidat dans la catégorie « Essentiel ».</t>
    </r>
    <r>
      <rPr>
        <sz val="11"/>
        <color rgb="FF000000"/>
        <rFont val="Calibri"/>
        <family val="2"/>
      </rPr>
      <t xml:space="preserve"> </t>
    </r>
    <r>
      <rPr>
        <sz val="11"/>
        <color rgb="FF000000"/>
        <rFont val="Calibri"/>
        <family val="2"/>
      </rPr>
      <t>Il doit satisfaire à la majorité des indications pour réussir.</t>
    </r>
    <r>
      <rPr>
        <sz val="11"/>
        <color rgb="FF000000"/>
        <rFont val="Calibri"/>
        <family val="2"/>
      </rPr>
      <t xml:space="preserve"> </t>
    </r>
    <r>
      <rPr>
        <sz val="11"/>
        <color rgb="FF000000"/>
        <rFont val="Calibri"/>
        <family val="2"/>
      </rPr>
      <t>Une fois cette section terminée, vous pouvez passer aux suivantes.</t>
    </r>
    <r>
      <rPr>
        <sz val="11"/>
        <color rgb="FF000000"/>
        <rFont val="Calibri"/>
        <family val="2"/>
      </rPr>
      <t xml:space="preserve"> </t>
    </r>
  </si>
  <si>
    <t>I</t>
  </si>
  <si>
    <r>
      <rPr>
        <sz val="9"/>
        <color rgb="FF000000"/>
        <rFont val="Arial"/>
        <family val="2"/>
      </rPr>
      <t>Fournir une justification appropriée des objectifs d’entraînements choisis.</t>
    </r>
    <r>
      <rPr>
        <sz val="9"/>
        <color rgb="FF000000"/>
        <rFont val="Arial"/>
        <family val="2"/>
      </rPr>
      <t xml:space="preserve"> </t>
    </r>
  </si>
  <si>
    <r>
      <rPr>
        <b/>
        <sz val="11"/>
        <color rgb="FF000000"/>
        <rFont val="Arial"/>
        <family val="2"/>
      </rPr>
      <t>Note</t>
    </r>
  </si>
  <si>
    <r>
      <rPr>
        <u/>
        <sz val="10"/>
        <color rgb="FF0000D4"/>
        <rFont val="Verdana"/>
        <family val="2"/>
      </rPr>
      <t>Sommaire</t>
    </r>
  </si>
  <si>
    <t>P</t>
  </si>
  <si>
    <t xml:space="preserve"> </t>
  </si>
  <si>
    <t xml:space="preserve">  </t>
  </si>
  <si>
    <t>Validation for Individual criteria results:</t>
  </si>
  <si>
    <t>N/A</t>
  </si>
  <si>
    <r>
      <rPr>
        <b/>
        <sz val="11"/>
        <color rgb="FF000000"/>
        <rFont val="Arial"/>
        <family val="2"/>
      </rPr>
      <t>Date de l’évaluation finale</t>
    </r>
  </si>
  <si>
    <r>
      <rPr>
        <b/>
        <sz val="11"/>
        <color rgb="FF000000"/>
        <rFont val="Arial"/>
        <family val="2"/>
      </rPr>
      <t>Approuvée par :</t>
    </r>
  </si>
  <si>
    <r>
      <rPr>
        <sz val="12"/>
        <color rgb="FF000000"/>
        <rFont val="Calibri"/>
        <family val="2"/>
      </rPr>
      <t>Nom de l’évaluateur</t>
    </r>
    <r>
      <rPr>
        <sz val="12"/>
        <color rgb="FF000000"/>
        <rFont val="Calibri"/>
        <family val="2"/>
      </rPr>
      <t xml:space="preserve"> </t>
    </r>
  </si>
  <si>
    <r>
      <rPr>
        <sz val="11"/>
        <color rgb="FF000000"/>
        <rFont val="Calibri"/>
        <family val="2"/>
      </rPr>
      <t>Pour réussir son évaluation, le candidat doit satisfaire au critère de base « essentiel » dans chaque rubrique ou section.</t>
    </r>
  </si>
  <si>
    <r>
      <rPr>
        <sz val="11"/>
        <color rgb="FF000000"/>
        <rFont val="Calibri"/>
        <family val="2"/>
      </rPr>
      <t>Remplissez l’outil d’évaluation des onglets « Favoriser l’expérience de la compétition » et « Analyser une performance » (environ 1 heure).</t>
    </r>
  </si>
  <si>
    <r>
      <rPr>
        <sz val="11"/>
        <color rgb="FF000000"/>
        <rFont val="Calibri"/>
        <family val="2"/>
      </rPr>
      <t>Retournez une copie de l'outil d'évaluation rempli aux destinataires suivants :</t>
    </r>
  </si>
  <si>
    <r>
      <rPr>
        <sz val="9"/>
        <color rgb="FF000000"/>
        <rFont val="Arial"/>
        <family val="2"/>
      </rPr>
      <t>Les types d’entraînement pourraient être liés aux « outils de formation à la prise de décisions » pertinents (p. ex. l’entraînement aléatoire, l’entraînement variable, adapter et consolider).</t>
    </r>
  </si>
  <si>
    <r>
      <rPr>
        <sz val="9"/>
        <color rgb="FF000000"/>
        <rFont val="Arial"/>
        <family val="2"/>
      </rPr>
      <t>o</t>
    </r>
    <r>
      <rPr>
        <sz val="7"/>
        <color rgb="FF000000"/>
        <rFont val="Arial"/>
        <family val="2"/>
      </rPr>
      <t xml:space="preserve">  </t>
    </r>
    <r>
      <rPr>
        <sz val="9"/>
        <color rgb="FF000000"/>
        <rFont val="Arial"/>
        <family val="2"/>
      </rPr>
      <t>Apprentissage visuel : démonstration ou exemple</t>
    </r>
  </si>
  <si>
    <r>
      <rPr>
        <b/>
        <sz val="10"/>
        <color rgb="FF000000"/>
        <rFont val="Arial"/>
        <family val="2"/>
      </rPr>
      <t>p</t>
    </r>
  </si>
  <si>
    <r>
      <rPr>
        <b/>
        <u/>
        <sz val="26"/>
        <color rgb="FFFFFFFF"/>
        <rFont val="Calibri"/>
        <family val="2"/>
      </rPr>
      <t>RENSEIGNEMENTS AU SUJET DE L’OUTIL D’ÉVALUATION DE L’IC DU PECS</t>
    </r>
  </si>
  <si>
    <r>
      <rPr>
        <sz val="12"/>
        <color rgb="FF000000"/>
        <rFont val="Calibri"/>
        <family val="2"/>
      </rPr>
      <t>L'outil d'évaluation de l'IC sert à consigner de façon continue les résultats d'un entraîneur alors qu'il ou elle travaille en vue de la certification dans le contexte de l'introduction à la compétition.</t>
    </r>
  </si>
  <si>
    <r>
      <rPr>
        <sz val="12"/>
        <color rgb="FF000000"/>
        <rFont val="Calibri"/>
        <family val="2"/>
      </rPr>
      <t>Nom de famille Prénom Évaluation de l’IC jj.mm.aaaa</t>
    </r>
  </si>
  <si>
    <r>
      <rPr>
        <sz val="12"/>
        <color rgb="FF000000"/>
        <rFont val="Calibri"/>
        <family val="2"/>
      </rPr>
      <t>Tremblay Jean Évaluation de l’IC 15.01.2011</t>
    </r>
  </si>
  <si>
    <r>
      <rPr>
        <sz val="12"/>
        <color rgb="FF000000"/>
        <rFont val="Calibri"/>
        <family val="2"/>
      </rPr>
      <t>Au début de l’atelier sur neige de l’IC sur la neige, le formateur créera un nouveau dossier unique pour chaque candidat en utilisant l’outil d’évaluation de l’IC comme modèle.</t>
    </r>
    <r>
      <rPr>
        <sz val="12"/>
        <color rgb="FF000000"/>
        <rFont val="Calibri"/>
        <family val="2"/>
      </rPr>
      <t xml:space="preserve">  </t>
    </r>
  </si>
  <si>
    <r>
      <rPr>
        <sz val="12"/>
        <color rgb="FF000000"/>
        <rFont val="Calibri"/>
        <family val="2"/>
      </rPr>
      <t>À la fin de l’atelier sur neige de l’IC sur neige, le formateur enverra l’outil d’évaluation par courriel aux personnes suivantes :</t>
    </r>
  </si>
  <si>
    <r>
      <rPr>
        <b/>
        <u/>
        <sz val="18"/>
        <color rgb="FF3366FF"/>
        <rFont val="Calibri"/>
        <family val="2"/>
      </rPr>
      <t>Étape 2 :</t>
    </r>
    <r>
      <rPr>
        <b/>
        <u/>
        <sz val="18"/>
        <color rgb="FF3366FF"/>
        <rFont val="Calibri"/>
        <family val="2"/>
      </rPr>
      <t xml:space="preserve">  </t>
    </r>
    <r>
      <rPr>
        <b/>
        <u/>
        <sz val="18"/>
        <color rgb="FF3366FF"/>
        <rFont val="Calibri"/>
        <family val="2"/>
      </rPr>
      <t>Évaluation du portfolio d’IC</t>
    </r>
  </si>
  <si>
    <r>
      <rPr>
        <b/>
        <u/>
        <sz val="18"/>
        <color rgb="FFB2AC39"/>
        <rFont val="Calibri"/>
        <family val="2"/>
      </rPr>
      <t>Étape 3 :</t>
    </r>
    <r>
      <rPr>
        <b/>
        <u/>
        <sz val="18"/>
        <color rgb="FFB2AC39"/>
        <rFont val="Calibri"/>
        <family val="2"/>
      </rPr>
      <t xml:space="preserve">  </t>
    </r>
    <r>
      <rPr>
        <b/>
        <u/>
        <sz val="18"/>
        <color rgb="FFB2AC39"/>
        <rFont val="Calibri"/>
        <family val="2"/>
      </rPr>
      <t>Observation de l’entraîneur de l’IC</t>
    </r>
  </si>
  <si>
    <r>
      <rPr>
        <sz val="11"/>
        <color rgb="FF000000"/>
        <rFont val="Calibri"/>
        <family val="2"/>
      </rPr>
      <t>2.</t>
    </r>
    <r>
      <rPr>
        <sz val="11"/>
        <color rgb="FF000000"/>
        <rFont val="Calibri"/>
        <family val="2"/>
      </rPr>
      <t xml:space="preserve">  </t>
    </r>
    <r>
      <rPr>
        <sz val="11"/>
        <color rgb="FF000000"/>
        <rFont val="Calibri"/>
        <family val="2"/>
      </rPr>
      <t>Planifier une séance d’entraînement (PSE) : selon son plan de session.</t>
    </r>
  </si>
  <si>
    <r>
      <rPr>
        <sz val="11"/>
        <color rgb="FF000000"/>
        <rFont val="Calibri"/>
        <family val="2"/>
      </rPr>
      <t>3.</t>
    </r>
    <r>
      <rPr>
        <sz val="11"/>
        <color rgb="FF000000"/>
        <rFont val="Calibri"/>
        <family val="2"/>
      </rPr>
      <t xml:space="preserve"> </t>
    </r>
    <r>
      <rPr>
        <sz val="11"/>
        <color rgb="FF000000"/>
        <rFont val="Calibri"/>
        <family val="2"/>
      </rPr>
      <t>Soutenir l’athlète à l’entraînement (SAT) : selon son plan d’action d’urgence.</t>
    </r>
  </si>
  <si>
    <r>
      <rPr>
        <sz val="11"/>
        <color rgb="FF000000"/>
        <rFont val="Calibri"/>
        <family val="2"/>
      </rPr>
      <t>4.</t>
    </r>
    <r>
      <rPr>
        <sz val="11"/>
        <color rgb="FF000000"/>
        <rFont val="Calibri"/>
        <family val="2"/>
      </rPr>
      <t xml:space="preserve">  </t>
    </r>
    <r>
      <rPr>
        <sz val="11"/>
        <color rgb="FF000000"/>
        <rFont val="Calibri"/>
        <family val="2"/>
      </rPr>
      <t>Gérer un programme (GP) : selon ses résultats en matière de communication.</t>
    </r>
  </si>
  <si>
    <r>
      <rPr>
        <b/>
        <sz val="22"/>
        <color rgb="FF000000"/>
        <rFont val="Verdana"/>
        <family val="2"/>
      </rPr>
      <t>Évaluation du cours d’IC du PECS</t>
    </r>
  </si>
  <si>
    <r>
      <rPr>
        <b/>
        <sz val="22"/>
        <color rgb="FF000000"/>
        <rFont val="Verdana"/>
        <family val="2"/>
      </rPr>
      <t>Évaluation du cours d’IC du PECS - EXEMPLE</t>
    </r>
  </si>
  <si>
    <r>
      <rPr>
        <sz val="9"/>
        <color rgb="FF000000"/>
        <rFont val="Arial"/>
        <family val="2"/>
      </rPr>
      <t>Inclure un plan de rechange ou des stratégies de temporisation.</t>
    </r>
  </si>
  <si>
    <r>
      <rPr>
        <sz val="9"/>
        <color rgb="FF000000"/>
        <rFont val="Arial"/>
        <family val="2"/>
      </rPr>
      <t>Inclure les coordonnées de la principale personne-ressource du programme.</t>
    </r>
  </si>
  <si>
    <r>
      <rPr>
        <sz val="9"/>
        <color rgb="FF000000"/>
        <rFont val="Arial"/>
        <family val="2"/>
      </rPr>
      <t>Donner les principaux détails du programme.</t>
    </r>
  </si>
  <si>
    <r>
      <rPr>
        <sz val="10"/>
        <color rgb="FF000000"/>
        <rFont val="Verdana"/>
        <family val="2"/>
      </rPr>
      <t>Fournir un outil de communication.</t>
    </r>
  </si>
  <si>
    <r>
      <rPr>
        <sz val="9"/>
        <color rgb="FF000000"/>
        <rFont val="Arial"/>
        <family val="2"/>
      </rPr>
      <t>Demander au participant s’il consent à un contact physique pour l’aider à corriger une erreur d’habileté.</t>
    </r>
  </si>
  <si>
    <r>
      <rPr>
        <sz val="9"/>
        <color rgb="FF000000"/>
        <rFont val="Arial"/>
        <family val="2"/>
      </rPr>
      <t>L’entraîneur communique clairement les objectifs de la séance d’entraînement et d’apprentissage.</t>
    </r>
  </si>
  <si>
    <r>
      <rPr>
        <sz val="9"/>
        <color rgb="FF000000"/>
        <rFont val="Arial"/>
        <family val="2"/>
      </rPr>
      <t>o</t>
    </r>
    <r>
      <rPr>
        <sz val="7"/>
        <color rgb="FF000000"/>
        <rFont val="Arial"/>
        <family val="2"/>
      </rPr>
      <t xml:space="preserve">  </t>
    </r>
    <r>
      <rPr>
        <sz val="9"/>
        <color rgb="FF000000"/>
        <rFont val="Arial"/>
        <family val="2"/>
      </rPr>
      <t>Les participants participent activement aux objectifs de performance et d’apprentissage, sur les plans cognitif, physique, etc.</t>
    </r>
  </si>
  <si>
    <r>
      <rPr>
        <sz val="9"/>
        <color rgb="FF000000"/>
        <rFont val="Arial"/>
        <family val="2"/>
      </rPr>
      <t>Les activités sont appropriées pour le niveau de l’athlète et l’étape à laquelle il est rendu dans son développement à long terme.</t>
    </r>
  </si>
  <si>
    <r>
      <rPr>
        <sz val="9"/>
        <color rgb="FF000000"/>
        <rFont val="Arial"/>
        <family val="2"/>
      </rPr>
      <t>Gérer efficacement son propre niveau d'anxiété et de stress afin de ne pas devenir une source de distraction pour l'athlète.</t>
    </r>
  </si>
  <si>
    <r>
      <rPr>
        <sz val="10"/>
        <color rgb="FF000000"/>
        <rFont val="Arial"/>
        <family val="2"/>
      </rPr>
      <t>Se comporter de manière disciplinée et faire preuve de respect envers les officiels, les adversaires et ses propres athlètes.</t>
    </r>
  </si>
  <si>
    <r>
      <rPr>
        <sz val="10"/>
        <color rgb="FF000000"/>
        <rFont val="Arial"/>
        <family val="2"/>
      </rPr>
      <t>Offrir aux athlètes une rétroaction positive, des encouragements, et des commentaires qui renforcent leur confiance et leur motivation.</t>
    </r>
  </si>
  <si>
    <r>
      <rPr>
        <sz val="10"/>
        <color rgb="FF000000"/>
        <rFont val="Arial"/>
        <family val="2"/>
      </rPr>
      <t>Faire un compte rendu de la compétition avec les athlètes et leur offrir un rétroaction qui permet de déterminer ce qu’il faut faire et comment améliorer leur performance.</t>
    </r>
  </si>
  <si>
    <r>
      <rPr>
        <sz val="11"/>
        <color rgb="FF000000"/>
        <rFont val="Arial"/>
        <family val="2"/>
      </rPr>
      <t>Faire des interventions pendant la compétition</t>
    </r>
  </si>
  <si>
    <r>
      <rPr>
        <sz val="11"/>
        <color rgb="FF000000"/>
        <rFont val="Arial"/>
        <family val="2"/>
      </rPr>
      <t>Utiliser l’expérience de la compétition d’une manière constructive après l’événement</t>
    </r>
  </si>
  <si>
    <r>
      <rPr>
        <sz val="11"/>
        <color rgb="FF000000"/>
        <rFont val="Arial"/>
        <family val="2"/>
      </rPr>
      <t>Communiquer efficacement avec les intervenants</t>
    </r>
    <r>
      <rPr>
        <sz val="11"/>
        <color rgb="FF000000"/>
        <rFont val="Arial"/>
        <family val="2"/>
      </rPr>
      <t xml:space="preserve"> </t>
    </r>
  </si>
  <si>
    <r>
      <rPr>
        <b/>
        <sz val="14"/>
        <color rgb="FF000000"/>
        <rFont val="Arial"/>
        <family val="2"/>
      </rPr>
      <t>Certifié pour l’introduction à la compétition</t>
    </r>
  </si>
  <si>
    <r>
      <rPr>
        <b/>
        <sz val="10"/>
        <color rgb="FF000000"/>
        <rFont val="Verdana"/>
        <family val="2"/>
      </rPr>
      <t>Habiletés à développer</t>
    </r>
  </si>
  <si>
    <r>
      <rPr>
        <sz val="10"/>
        <color rgb="FF000000"/>
        <rFont val="Verdana"/>
        <family val="2"/>
      </rPr>
      <t>Développer :</t>
    </r>
  </si>
  <si>
    <r>
      <rPr>
        <b/>
        <sz val="14"/>
        <color rgb="FF000000"/>
        <rFont val="Arial"/>
        <family val="2"/>
      </rPr>
      <t>Natasha Johnson</t>
    </r>
  </si>
  <si>
    <r>
      <rPr>
        <sz val="11"/>
        <color rgb="FF000000"/>
        <rFont val="Arial"/>
        <family val="2"/>
      </rPr>
      <t>Appliquer un processus de prise de décision éthique en six étapes</t>
    </r>
  </si>
  <si>
    <r>
      <rPr>
        <sz val="9"/>
        <color rgb="FF000000"/>
        <rFont val="Arial"/>
        <family val="2"/>
      </rPr>
      <t>Faire preuve d’une utilisation adéquate de l’espace et de l’équipement.</t>
    </r>
  </si>
  <si>
    <r>
      <rPr>
        <sz val="10"/>
        <color rgb="FF000000"/>
        <rFont val="Verdana"/>
        <family val="2"/>
      </rPr>
      <t>A</t>
    </r>
  </si>
  <si>
    <r>
      <rPr>
        <sz val="10"/>
        <color rgb="FF000000"/>
        <rFont val="Verdana"/>
        <family val="2"/>
      </rPr>
      <t>B</t>
    </r>
  </si>
  <si>
    <r>
      <rPr>
        <sz val="10"/>
        <color rgb="FF000000"/>
        <rFont val="Verdana"/>
        <family val="2"/>
      </rPr>
      <t>C</t>
    </r>
  </si>
  <si>
    <r>
      <rPr>
        <sz val="10"/>
        <color rgb="FF000000"/>
        <rFont val="Verdana"/>
        <family val="2"/>
      </rPr>
      <t>D</t>
    </r>
  </si>
  <si>
    <r>
      <rPr>
        <sz val="10"/>
        <color rgb="FF000000"/>
        <rFont val="Verdana"/>
        <family val="2"/>
      </rPr>
      <t>I</t>
    </r>
  </si>
  <si>
    <r>
      <rPr>
        <sz val="11"/>
        <color rgb="FF000000"/>
        <rFont val="Calibri"/>
        <family val="2"/>
      </rPr>
      <t>Candidat</t>
    </r>
  </si>
  <si>
    <r>
      <rPr>
        <sz val="11"/>
        <color rgb="FF000000"/>
        <rFont val="Calibri"/>
        <family val="2"/>
      </rPr>
      <t>Gestionnaire du développement du sport de Canada Snowboard</t>
    </r>
  </si>
  <si>
    <r>
      <rPr>
        <sz val="11"/>
        <color rgb="FF000000"/>
        <rFont val="Calibri"/>
        <family val="2"/>
      </rPr>
      <t>Conservez une copie dans vos dossiers pour vous y référer ultérieurement.</t>
    </r>
  </si>
  <si>
    <r>
      <rPr>
        <sz val="11"/>
        <color rgb="FF000000"/>
        <rFont val="Calibri"/>
        <family val="2"/>
      </rPr>
      <t>Le candidat doit satisfaire au critère de base « essentiel » dans chaque rubrique ou section pour réussir son évaluation.</t>
    </r>
  </si>
  <si>
    <r>
      <rPr>
        <sz val="11"/>
        <color rgb="FF000000"/>
        <rFont val="Calibri"/>
        <family val="2"/>
      </rPr>
      <t>Dans la catégorie « Essentiel », le candidat doit satisfaire à la majorité des indications énumérées pour obtenir cette note.</t>
    </r>
  </si>
  <si>
    <r>
      <rPr>
        <sz val="11"/>
        <color rgb="FF000000"/>
        <rFont val="Calibri"/>
        <family val="2"/>
      </rPr>
      <t>Commencez à noter le candidat dans la catégorie « Essentiel ».</t>
    </r>
    <r>
      <rPr>
        <sz val="11"/>
        <color rgb="FF000000"/>
        <rFont val="Calibri"/>
        <family val="2"/>
      </rPr>
      <t xml:space="preserve"> </t>
    </r>
    <r>
      <rPr>
        <sz val="11"/>
        <color rgb="FF000000"/>
        <rFont val="Calibri"/>
        <family val="2"/>
      </rPr>
      <t>Il doit satisfaire à la majorité des indications pour réussir.</t>
    </r>
    <r>
      <rPr>
        <sz val="11"/>
        <color rgb="FF000000"/>
        <rFont val="Calibri"/>
        <family val="2"/>
      </rPr>
      <t xml:space="preserve"> </t>
    </r>
    <r>
      <rPr>
        <sz val="11"/>
        <color rgb="FF000000"/>
        <rFont val="Calibri"/>
        <family val="2"/>
      </rPr>
      <t>Une fois cette section terminée, vous pouvez passer aux suivantes.</t>
    </r>
    <r>
      <rPr>
        <sz val="11"/>
        <color rgb="FF000000"/>
        <rFont val="Calibri"/>
        <family val="2"/>
      </rPr>
      <t xml:space="preserve"> </t>
    </r>
  </si>
  <si>
    <r>
      <rPr>
        <b/>
        <sz val="16"/>
        <color rgb="FF000000"/>
        <rFont val="Arial"/>
        <family val="2"/>
      </rPr>
      <t>Méthode</t>
    </r>
  </si>
  <si>
    <r>
      <rPr>
        <b/>
        <sz val="16"/>
        <color rgb="FF000000"/>
        <rFont val="Arial"/>
        <family val="2"/>
      </rPr>
      <t>RÉSULTATS</t>
    </r>
  </si>
  <si>
    <r>
      <rPr>
        <b/>
        <sz val="16"/>
        <color rgb="FF000000"/>
        <rFont val="Arial"/>
        <family val="2"/>
      </rPr>
      <t>Date de l’évaluation</t>
    </r>
  </si>
  <si>
    <r>
      <rPr>
        <b/>
        <sz val="16"/>
        <color rgb="FF000000"/>
        <rFont val="Arial"/>
        <family val="2"/>
      </rPr>
      <t>Évalué par :</t>
    </r>
  </si>
  <si>
    <r>
      <rPr>
        <b/>
        <sz val="16"/>
        <color rgb="FF000000"/>
        <rFont val="Arial"/>
        <family val="2"/>
      </rPr>
      <t>Résultats</t>
    </r>
  </si>
  <si>
    <r>
      <rPr>
        <b/>
        <sz val="12"/>
        <color rgb="FF000000"/>
        <rFont val="Verdana"/>
        <family val="2"/>
      </rPr>
      <t>Renseignements sur le candidat</t>
    </r>
  </si>
  <si>
    <r>
      <rPr>
        <b/>
        <sz val="10"/>
        <color rgb="FF000000"/>
        <rFont val="Verdana"/>
        <family val="2"/>
      </rPr>
      <t>Prénom</t>
    </r>
  </si>
  <si>
    <r>
      <rPr>
        <b/>
        <sz val="10"/>
        <color rgb="FF000000"/>
        <rFont val="Verdana"/>
        <family val="2"/>
      </rPr>
      <t>Nom de famille</t>
    </r>
  </si>
  <si>
    <r>
      <rPr>
        <b/>
        <sz val="10"/>
        <color rgb="FF000000"/>
        <rFont val="Verdana"/>
        <family val="2"/>
      </rPr>
      <t>Adresse de courriel principale</t>
    </r>
  </si>
  <si>
    <r>
      <rPr>
        <b/>
        <sz val="10"/>
        <color rgb="FF000000"/>
        <rFont val="Verdana"/>
        <family val="2"/>
      </rPr>
      <t>N</t>
    </r>
    <r>
      <rPr>
        <b/>
        <vertAlign val="superscript"/>
        <sz val="10"/>
        <color rgb="FF000000"/>
        <rFont val="Verdana"/>
        <family val="2"/>
      </rPr>
      <t>o</t>
    </r>
    <r>
      <rPr>
        <b/>
        <sz val="10"/>
        <color rgb="FF000000"/>
        <rFont val="Verdana"/>
        <family val="2"/>
      </rPr>
      <t xml:space="preserve"> du PNCE</t>
    </r>
  </si>
  <si>
    <r>
      <rPr>
        <b/>
        <sz val="10"/>
        <color rgb="FF000000"/>
        <rFont val="Verdana"/>
        <family val="2"/>
      </rPr>
      <t>Date de début du cours :</t>
    </r>
  </si>
  <si>
    <r>
      <rPr>
        <b/>
        <sz val="10"/>
        <color rgb="FF000000"/>
        <rFont val="Verdana"/>
        <family val="2"/>
      </rPr>
      <t>Date de fin du cours :</t>
    </r>
  </si>
  <si>
    <r>
      <rPr>
        <b/>
        <sz val="10"/>
        <color rgb="FF000000"/>
        <rFont val="Verdana"/>
        <family val="2"/>
      </rPr>
      <t>Évalué par :</t>
    </r>
  </si>
  <si>
    <r>
      <rPr>
        <b/>
        <sz val="18"/>
        <color rgb="FF000000"/>
        <rFont val="Verdana"/>
        <family val="2"/>
      </rPr>
      <t>Évaluation des compétences d’entraîneur</t>
    </r>
  </si>
  <si>
    <r>
      <rPr>
        <b/>
        <sz val="10"/>
        <color rgb="FF000000"/>
        <rFont val="Verdana"/>
        <family val="2"/>
      </rPr>
      <t>Utilisation du terrain</t>
    </r>
  </si>
  <si>
    <r>
      <rPr>
        <b/>
        <sz val="10"/>
        <color rgb="FF000000"/>
        <rFont val="Verdana"/>
        <family val="2"/>
      </rPr>
      <t>Communication</t>
    </r>
  </si>
  <si>
    <r>
      <rPr>
        <b/>
        <sz val="10"/>
        <color rgb="FF000000"/>
        <rFont val="Verdana"/>
        <family val="2"/>
      </rPr>
      <t>Analyse</t>
    </r>
  </si>
  <si>
    <r>
      <rPr>
        <b/>
        <sz val="10"/>
        <color rgb="FF000000"/>
        <rFont val="Verdana"/>
        <family val="2"/>
      </rPr>
      <t>Intervention et commentaires</t>
    </r>
  </si>
  <si>
    <r>
      <rPr>
        <b/>
        <sz val="10"/>
        <color rgb="FF000000"/>
        <rFont val="Verdana"/>
        <family val="2"/>
      </rPr>
      <t>Sécurité et gestion du groupe</t>
    </r>
  </si>
  <si>
    <r>
      <rPr>
        <b/>
        <sz val="12"/>
        <color rgb="FF000000"/>
        <rFont val="Verdana"/>
        <family val="2"/>
      </rPr>
      <t>Formation et certification</t>
    </r>
  </si>
  <si>
    <r>
      <rPr>
        <b/>
        <sz val="10"/>
        <color rgb="FF000000"/>
        <rFont val="Verdana"/>
        <family val="2"/>
      </rPr>
      <t>A terminé la partie A du PNCE</t>
    </r>
  </si>
  <si>
    <r>
      <rPr>
        <b/>
        <sz val="10"/>
        <color rgb="FF000000"/>
        <rFont val="Verdana"/>
        <family val="2"/>
      </rPr>
      <t>A terminé la partie B du PNCE</t>
    </r>
  </si>
  <si>
    <r>
      <rPr>
        <b/>
        <sz val="10"/>
        <color rgb="FF000000"/>
        <rFont val="Verdana"/>
        <family val="2"/>
      </rPr>
      <t>Certification ACMS</t>
    </r>
  </si>
  <si>
    <r>
      <rPr>
        <b/>
        <sz val="10"/>
        <color rgb="FF000000"/>
        <rFont val="Verdana"/>
        <family val="2"/>
      </rPr>
      <t>Niveau de l’évaluateur de l’ACMS</t>
    </r>
  </si>
  <si>
    <r>
      <rPr>
        <b/>
        <sz val="10"/>
        <color rgb="FF000000"/>
        <rFont val="Verdana"/>
        <family val="2"/>
      </rPr>
      <t>Lieu du cours :</t>
    </r>
  </si>
  <si>
    <r>
      <rPr>
        <b/>
        <sz val="10"/>
        <color rgb="FF000000"/>
        <rFont val="Verdana"/>
        <family val="2"/>
      </rPr>
      <t>Nom du formateur :</t>
    </r>
  </si>
  <si>
    <r>
      <rPr>
        <b/>
        <sz val="18"/>
        <color rgb="FF000000"/>
        <rFont val="Verdana"/>
        <family val="2"/>
      </rPr>
      <t>Évaluation de la descente</t>
    </r>
  </si>
  <si>
    <r>
      <rPr>
        <b/>
        <sz val="10"/>
        <color rgb="FF000000"/>
        <rFont val="Verdana"/>
        <family val="2"/>
      </rPr>
      <t>Équilibre et stabilité</t>
    </r>
  </si>
  <si>
    <r>
      <rPr>
        <b/>
        <sz val="10"/>
        <color rgb="FF000000"/>
        <rFont val="Verdana"/>
        <family val="2"/>
      </rPr>
      <t>Synchronisme et coordination</t>
    </r>
  </si>
  <si>
    <r>
      <rPr>
        <b/>
        <sz val="10"/>
        <color rgb="FF000000"/>
        <rFont val="Verdana"/>
        <family val="2"/>
      </rPr>
      <t>Démonstrations</t>
    </r>
  </si>
  <si>
    <r>
      <rPr>
        <b/>
        <sz val="10"/>
        <color rgb="FF000000"/>
        <rFont val="Verdana"/>
        <family val="2"/>
      </rPr>
      <t>Rétroaction générale sur le cours et recommandations</t>
    </r>
  </si>
  <si>
    <r>
      <rPr>
        <sz val="10"/>
        <color rgb="FF000000"/>
        <rFont val="Verdana"/>
        <family val="2"/>
      </rPr>
      <t>Développer :</t>
    </r>
  </si>
  <si>
    <r>
      <rPr>
        <b/>
        <sz val="10"/>
        <color rgb="FF000000"/>
        <rFont val="Verdana"/>
        <family val="2"/>
      </rPr>
      <t>Cahier de travail terminé :</t>
    </r>
  </si>
  <si>
    <r>
      <rPr>
        <b/>
        <sz val="10"/>
        <color rgb="FF000000"/>
        <rFont val="Verdana"/>
        <family val="2"/>
      </rPr>
      <t>Compétences d’entraîneur :</t>
    </r>
  </si>
  <si>
    <r>
      <rPr>
        <b/>
        <sz val="10"/>
        <color rgb="FF000000"/>
        <rFont val="Verdana"/>
        <family val="2"/>
      </rPr>
      <t>Compétences en surf des neiges :</t>
    </r>
  </si>
  <si>
    <r>
      <rPr>
        <b/>
        <sz val="10"/>
        <color rgb="FF000000"/>
        <rFont val="Verdana"/>
        <family val="2"/>
      </rPr>
      <t>Inférieur à la norme</t>
    </r>
  </si>
  <si>
    <r>
      <rPr>
        <b/>
        <sz val="10"/>
        <color rgb="FF000000"/>
        <rFont val="Verdana"/>
        <family val="2"/>
      </rPr>
      <t>Supérieur à la norme</t>
    </r>
  </si>
  <si>
    <r>
      <rPr>
        <b/>
        <sz val="10"/>
        <color rgb="FF000000"/>
        <rFont val="Verdana"/>
        <family val="2"/>
      </rPr>
      <t>Satisfait à la norme</t>
    </r>
  </si>
  <si>
    <r>
      <rPr>
        <b/>
        <sz val="12"/>
        <color rgb="FF000000"/>
        <rFont val="Verdana"/>
        <family val="2"/>
      </rPr>
      <t>Date d’exécution :</t>
    </r>
  </si>
  <si>
    <r>
      <rPr>
        <b/>
        <sz val="11"/>
        <color rgb="FF000000"/>
        <rFont val="Arial"/>
        <family val="2"/>
      </rPr>
      <t>Supérieur à la norme</t>
    </r>
  </si>
  <si>
    <r>
      <rPr>
        <sz val="14"/>
        <color rgb="FF000000"/>
        <rFont val="Arial"/>
        <family val="2"/>
      </rPr>
      <t>Natasha Johnson</t>
    </r>
  </si>
  <si>
    <r>
      <rPr>
        <b/>
        <sz val="11"/>
        <color rgb="FF000000"/>
        <rFont val="Arial"/>
        <family val="2"/>
      </rPr>
      <t>Supérieur à la norme</t>
    </r>
  </si>
  <si>
    <r>
      <rPr>
        <b/>
        <sz val="11"/>
        <color rgb="FF000000"/>
        <rFont val="Arial"/>
        <family val="2"/>
      </rPr>
      <t>Supérieur à la norme</t>
    </r>
  </si>
  <si>
    <r>
      <rPr>
        <b/>
        <sz val="9"/>
        <color rgb="FF000000"/>
        <rFont val="Arial"/>
        <family val="2"/>
      </rPr>
      <t>« Satisfaire à la norme » pour la certification de base et :</t>
    </r>
    <r>
      <rPr>
        <sz val="9"/>
        <color rgb="FF000000"/>
        <rFont val="Arial"/>
        <family val="2"/>
      </rPr>
      <t xml:space="preserve"> </t>
    </r>
  </si>
  <si>
    <r>
      <rPr>
        <b/>
        <sz val="10"/>
        <color rgb="FF000000"/>
        <rFont val="Arial"/>
        <family val="2"/>
      </rPr>
      <t>p</t>
    </r>
  </si>
  <si>
    <r>
      <rPr>
        <b/>
        <sz val="11"/>
        <color rgb="FF000000"/>
        <rFont val="Arial"/>
        <family val="2"/>
      </rPr>
      <t>Supérieur à la norme</t>
    </r>
  </si>
  <si>
    <r>
      <rPr>
        <sz val="9"/>
        <color rgb="FF000000"/>
        <rFont val="Arial"/>
        <family val="2"/>
      </rPr>
      <t>S’assurer que les segments d’entraînement sont clairs et comprennent les parties suivantes : l’introduction, le réchauffement, la partie principale, la récupération, et la conclusion.</t>
    </r>
  </si>
  <si>
    <r>
      <rPr>
        <b/>
        <sz val="11"/>
        <color rgb="FF000000"/>
        <rFont val="Arial"/>
        <family val="2"/>
      </rPr>
      <t>Supérieur à la norme</t>
    </r>
  </si>
  <si>
    <r>
      <rPr>
        <u/>
        <sz val="10"/>
        <color rgb="FF0000D4"/>
        <rFont val="Verdana"/>
        <family val="2"/>
      </rPr>
      <t>Sommaire</t>
    </r>
  </si>
  <si>
    <r>
      <rPr>
        <b/>
        <sz val="11"/>
        <color rgb="FF000000"/>
        <rFont val="Arial"/>
        <family val="2"/>
      </rPr>
      <t>Acquis</t>
    </r>
  </si>
  <si>
    <r>
      <rPr>
        <b/>
        <sz val="11"/>
        <color rgb="FF000000"/>
        <rFont val="Arial"/>
        <family val="2"/>
      </rPr>
      <t>Très efficace</t>
    </r>
  </si>
  <si>
    <r>
      <rPr>
        <b/>
        <sz val="11"/>
        <color rgb="FF000000"/>
        <rFont val="Arial"/>
        <family val="2"/>
      </rPr>
      <t>Supérieur à la norme</t>
    </r>
  </si>
  <si>
    <r>
      <rPr>
        <b/>
        <sz val="11"/>
        <color rgb="FF000000"/>
        <rFont val="Arial"/>
        <family val="2"/>
      </rPr>
      <t>Norme du PECS pour la certification de base</t>
    </r>
  </si>
  <si>
    <r>
      <rPr>
        <b/>
        <sz val="11"/>
        <color rgb="FF000000"/>
        <rFont val="Arial"/>
        <family val="2"/>
      </rPr>
      <t>Inférieur à la norme</t>
    </r>
  </si>
  <si>
    <r>
      <rPr>
        <b/>
        <sz val="11"/>
        <color rgb="FF000000"/>
        <rFont val="Arial"/>
        <family val="2"/>
      </rPr>
      <t>Critères</t>
    </r>
  </si>
  <si>
    <r>
      <rPr>
        <b/>
        <sz val="9"/>
        <color rgb="FF000000"/>
        <rFont val="Arial"/>
        <family val="2"/>
      </rPr>
      <t>Obtenir un résultat « Supérieur à la norme » et :</t>
    </r>
    <r>
      <rPr>
        <sz val="9"/>
        <color rgb="FF000000"/>
        <rFont val="Arial"/>
        <family val="2"/>
      </rPr>
      <t xml:space="preserve"> </t>
    </r>
  </si>
  <si>
    <r>
      <rPr>
        <b/>
        <sz val="9"/>
        <color rgb="FF000000"/>
        <rFont val="Arial"/>
        <family val="2"/>
      </rPr>
      <t>« Répond à la norme » pour la certification de base et :</t>
    </r>
    <r>
      <rPr>
        <sz val="9"/>
        <color rgb="FF000000"/>
        <rFont val="Arial"/>
        <family val="2"/>
      </rPr>
      <t xml:space="preserve"> </t>
    </r>
  </si>
  <si>
    <r>
      <rPr>
        <b/>
        <sz val="9"/>
        <color rgb="FF000000"/>
        <rFont val="Arial"/>
        <family val="2"/>
      </rPr>
      <t>Obtenir un résultat « Supérieur à la norme » et :</t>
    </r>
  </si>
  <si>
    <r>
      <rPr>
        <b/>
        <sz val="9"/>
        <color rgb="FF000000"/>
        <rFont val="Arial"/>
        <family val="2"/>
      </rPr>
      <t>« Répond à la norme » pour la certification de base et :</t>
    </r>
  </si>
  <si>
    <r>
      <rPr>
        <sz val="10"/>
        <color rgb="FF000000"/>
        <rFont val="Arial"/>
        <family val="2"/>
      </rPr>
      <t>L’emplacement des profils médicaux de chaque participant sous la responsabilité de l’entraîneur est indiqué.</t>
    </r>
  </si>
  <si>
    <r>
      <rPr>
        <sz val="10"/>
        <color rgb="FF000000"/>
        <rFont val="Arial"/>
        <family val="2"/>
      </rPr>
      <t>Les noms de la « personne à appeler en cas d’urgence » et de « la personne responsable » sont indiqués.</t>
    </r>
  </si>
  <si>
    <r>
      <rPr>
        <b/>
        <sz val="10"/>
        <color rgb="FF000000"/>
        <rFont val="Arial"/>
        <family val="2"/>
      </rPr>
      <t>P</t>
    </r>
  </si>
  <si>
    <r>
      <t>QU’EST-CE QUE L’OUTIL D’ÉVALUATION DE L’IC</t>
    </r>
    <r>
      <rPr>
        <b/>
        <sz val="18"/>
        <color rgb="FF008000"/>
        <rFont val="Calibri"/>
        <family val="2"/>
      </rPr>
      <t>?</t>
    </r>
  </si>
  <si>
    <r>
      <t>Qui utilise l’outil d’évaluation de l’IC</t>
    </r>
    <r>
      <rPr>
        <b/>
        <sz val="18"/>
        <color rgb="FF008000"/>
        <rFont val="Calibri"/>
        <family val="2"/>
      </rPr>
      <t>?</t>
    </r>
  </si>
  <si>
    <t>Utilisation de l’outil d’évaluation de l’IC</t>
  </si>
  <si>
    <t>Conseils généraux pour utiliser le document</t>
  </si>
  <si>
    <r>
      <t>Étape 1 :</t>
    </r>
    <r>
      <rPr>
        <b/>
        <u/>
        <sz val="18"/>
        <color rgb="FFFF0000"/>
        <rFont val="Calibri"/>
        <family val="2"/>
      </rPr>
      <t xml:space="preserve">  </t>
    </r>
    <r>
      <rPr>
        <b/>
        <u/>
        <sz val="18"/>
        <color rgb="FFFF0000"/>
        <rFont val="Calibri"/>
        <family val="2"/>
      </rPr>
      <t>Pendant l’atelier sur neige de l’IC</t>
    </r>
  </si>
  <si>
    <r>
      <rPr>
        <sz val="12"/>
        <color rgb="FF000000"/>
        <rFont val="Calibri"/>
        <family val="2"/>
      </rPr>
      <t>Le dossier devra être sauvegardé dans le format suivant.</t>
    </r>
    <r>
      <rPr>
        <sz val="12"/>
        <color rgb="FF000000"/>
        <rFont val="Calibri"/>
        <family val="2"/>
      </rPr>
      <t xml:space="preserve"> </t>
    </r>
    <r>
      <rPr>
        <sz val="12"/>
        <color rgb="FF000000"/>
        <rFont val="Calibri"/>
        <family val="2"/>
      </rPr>
      <t>Utilisez la date du début du cours dans le nom du fichier, car les candidats auront deux ans pour compléter leur portfolio.</t>
    </r>
  </si>
  <si>
    <t>Si ce n’est pas déjà fait, mettez à jour « Le Casier » du PNCE pour tenir compte du fait que le candidat a réussi l’atelier sur neige de l’IC.</t>
  </si>
  <si>
    <r>
      <rPr>
        <sz val="10"/>
        <color rgb="FF000000"/>
        <rFont val="Verdana"/>
        <family val="2"/>
      </rPr>
      <t xml:space="preserve">La gestionnaire du développement du sport de Canada Snowboard (ou son mandataire) évaluera le portfolio du candidat-entraîneur aux fins de la compétition et la qualité en utilisant les critères décrits dans les </t>
    </r>
    <r>
      <rPr>
        <b/>
        <sz val="10"/>
        <color rgb="FF3366FF"/>
        <rFont val="Verdana"/>
        <family val="2"/>
      </rPr>
      <t>ONGLETS BLEUS (PDE, PSE, GUP)</t>
    </r>
    <r>
      <rPr>
        <sz val="10"/>
        <color rgb="FF000000"/>
        <rFont val="Verdana"/>
        <family val="2"/>
      </rPr>
      <t> :</t>
    </r>
  </si>
  <si>
    <t>Dans la catégorie « Essentiel », le candidat doit satisfaire à la majorité des indications énumérées pour obtenir cette note.</t>
  </si>
  <si>
    <t xml:space="preserve">Les informations contenues dans ce document, bien qu'elles ne soient pas de nature délicate, doivent néanmoins être considérées comme personnelles et confidentielles. On s'attend à ce que les formateurs et les évaluateurs préservent la confidentialité des renseignements contenue dans ce document.  </t>
  </si>
  <si>
    <t>L'outil d'évaluation devrait être présenté au candidat-entraîneur à la fin de chaque étape du parcours pour l’aider dans son développement et contribuer à la planification de l'entraîneur. Il s’agit de son « bulletin ». Utilisez l’onglet « Sommaire » pour avoir un aperçu.</t>
  </si>
  <si>
    <r>
      <rPr>
        <sz val="12"/>
        <color rgb="FF000000"/>
        <rFont val="Calibri"/>
        <family val="2"/>
      </rPr>
      <t>Plusieurs sections de l’outil d’évaluation sont verrouillées pour éviter toute modification accidentelle du contenu et de la mise en forme.</t>
    </r>
    <r>
      <rPr>
        <sz val="12"/>
        <color rgb="FF000000"/>
        <rFont val="Calibri"/>
        <family val="2"/>
      </rPr>
      <t xml:space="preserve"> </t>
    </r>
    <r>
      <rPr>
        <sz val="12"/>
        <color rgb="FF000000"/>
        <rFont val="Calibri"/>
        <family val="2"/>
      </rPr>
      <t>Vous trouverez ci-dessous des détails utiles pour naviguer dans le fichier :</t>
    </r>
  </si>
  <si>
    <t xml:space="preserve">La page Sommaire du portfolio sera automatiquement mise à jour avec les dates, le nom de l'évaluateur et les résultats pour chaque critère au fur et à mesure que chacun des onglets est mis à jour. Les seules cellules non verrouillées se trouvent au bas de la page aux fins de l’évaluation finale.  </t>
  </si>
  <si>
    <t xml:space="preserve">Dans l’onglet Résultats du cours, le formateur ne peut mettre à jour que les cellules vides (blanches). Pour les résultats détaillés (cahier de travail, entraînement, descentes), utilisez le menu déroulant pour faire votre choix. Toutes les autres cellules du document sont verrouillées. Il y a un exemple au bas de la page pour vous donner une idée de la façon dont les résultats peuvent être compilés.  </t>
  </si>
  <si>
    <r>
      <rPr>
        <sz val="12"/>
        <color rgb="FF000000"/>
        <rFont val="Calibri"/>
        <family val="2"/>
      </rPr>
      <t>Toutes les compétences d’entraîneur observables sont verrouillées.</t>
    </r>
    <r>
      <rPr>
        <sz val="12"/>
        <color rgb="FF000000"/>
        <rFont val="Calibri"/>
        <family val="2"/>
      </rPr>
      <t xml:space="preserve"> </t>
    </r>
    <r>
      <rPr>
        <sz val="12"/>
        <color rgb="FF000000"/>
        <rFont val="Calibri"/>
        <family val="2"/>
      </rPr>
      <t>Il est possible de mettre à jour certaines cellules :</t>
    </r>
  </si>
  <si>
    <r>
      <t>Notes individuelles pour les critères et les indications.</t>
    </r>
    <r>
      <rPr>
        <sz val="12"/>
        <color rgb="FF000000"/>
        <rFont val="Calibri"/>
        <family val="2"/>
      </rPr>
      <t xml:space="preserve"> </t>
    </r>
    <r>
      <rPr>
        <sz val="12"/>
        <color rgb="FF000000"/>
        <rFont val="Calibri"/>
        <family val="2"/>
      </rPr>
      <t>« I » = Incomplet, « P » = Passe, « Espace double » = Vide.</t>
    </r>
    <r>
      <rPr>
        <sz val="12"/>
        <color rgb="FF000000"/>
        <rFont val="Calibri"/>
        <family val="2"/>
      </rPr>
      <t xml:space="preserve"> </t>
    </r>
    <r>
      <rPr>
        <sz val="12"/>
        <color rgb="FF000000"/>
        <rFont val="Calibri"/>
        <family val="2"/>
      </rPr>
      <t>Utilisez les menus déroulants ou le clavier.</t>
    </r>
    <r>
      <rPr>
        <sz val="12"/>
        <color rgb="FF000000"/>
        <rFont val="Calibri"/>
        <family val="2"/>
      </rPr>
      <t xml:space="preserve"> </t>
    </r>
    <r>
      <rPr>
        <sz val="12"/>
        <color rgb="FF000000"/>
        <rFont val="Calibri"/>
        <family val="2"/>
      </rPr>
      <t>Les données non valides devront être entrées de nouveau.</t>
    </r>
  </si>
  <si>
    <t xml:space="preserve">L’onglet « POUR IMPRESSION » est destiné à être utilisé par l’entraîneur sur la neige. Il est possible de modifier l’entête en double-cliquant dans la zone située au-dessus des cellules. Ajoutez toute l’information dont vous pourriez avoir besoin pour vous aider à rester organisé sur la neige.  </t>
  </si>
  <si>
    <t>Au cours de l’atelier sur neige de l’IC, les formateurs devront faire part de leurs observations aux candidats de l’IC. Ceux-ci devront être consignés dans l’onglet « Résultats du cours » (ROUGE). Les formateurs devront remplir toutes les cellules blanches. Les sections bleues sont protégées pour faciliter l’utilisation. Vous trouverez un exemple au bas de la page pour vous aider à commencer.</t>
  </si>
  <si>
    <t>Les candidats doivent remplir le Cahier de travail de l’entraîneur de l’IC pendant le cours. Si les candidats ne parviennent pas à remplir le cahier de travail, ils peuvent le soumettre à nouveau avec leur portfolio et faire mettre à jour leurs notes pendant l’évaluation du portfolio. Pour obtenir la note « Répond aux normes », les candidats doivent avoir rempli toutes les sections du cahier de travail.</t>
  </si>
  <si>
    <t>Les candidats doivent avoir les aptitudes techniques et tactiques des athlètes de stade 4 du DLTA de Canada Snowboard pour obtenir la note « Répond aux normes ». Vous devez fournir des recommandations écrites pour améliorer les compétences de l’entraîneur.</t>
  </si>
  <si>
    <t>Les candidats doivent faire preuve de solides aptitudes de communication et de planification pour diriger efficacement une séance sécuritaire et appropriée pour un athlète de stade 4. Fournir une rétroaction par écrit qui aidera le candidat à améliorer ses compétences d’entraîneur et à se préparer pour l’évaluation.</t>
  </si>
  <si>
    <t xml:space="preserve">Si certaines parties du portfolio sont manquantes ou incomplètes, veuillez en aviser l’entraîneur. Utilisez l’outil d’évaluation pour documenter les domaines qui ont besoin d’amélioration. Faites la mise à jour du dossier une fois que toutes les corrections ont été apportées.  </t>
  </si>
  <si>
    <t xml:space="preserve">Les candidats qui souhaitent se faire évaluer doivent envoyer un courriel à la gestionnaire du développement du sport pour demander une séance d’observation. Les candidats doivent occuper activement un poste d’entraîneur (en formation) pendant au moins 8 semaines après la fin de l’atelier jusqu’au moment de la séance d’observation. </t>
  </si>
  <si>
    <t>Avant la séance d’observation, le mentor ou l’évaluateur devrait consulter le dossier du candidat pour mieux le connaître. Consultez l’onglet « Sommaire » pour s’assurer que le portfolio est complet. L’évaluateur doit également examiner et comprendre les résultats de l’évaluation et les indications énumérées dans les onglets jaunes (AP, SAT FEC).</t>
  </si>
  <si>
    <t xml:space="preserve">L’évaluateur a la responsabilité d’évaluer et de remplir les tableaux sous les onglets jaunes (AP, SAT, FEC) au cours des deux journées d’observation. Pour faciliter la prise de notes sur la neige, les évaluateurs peuvent imprimer le tableau sous l’onglet « POUR IMPRIMER » de ce classeur Excel, puis transférer les résultats et les commentaires dans les onglets appropriés. </t>
  </si>
  <si>
    <r>
      <rPr>
        <sz val="11"/>
        <color rgb="FF000000"/>
        <rFont val="Calibri"/>
        <family val="2"/>
      </rPr>
      <t>Le compte rendu devrait déterminer le statut de certification du candidat.</t>
    </r>
    <r>
      <rPr>
        <sz val="11"/>
        <color rgb="FF000000"/>
        <rFont val="Calibri"/>
        <family val="2"/>
      </rPr>
      <t xml:space="preserve"> </t>
    </r>
    <r>
      <rPr>
        <sz val="11"/>
        <color rgb="FF000000"/>
        <rFont val="Calibri"/>
        <family val="2"/>
      </rPr>
      <t>Confirmez que les étapes suivantes ont été complétées :</t>
    </r>
  </si>
  <si>
    <t xml:space="preserve">Date : Utilisez « Ctrl » + « ; » comme raccourci. </t>
  </si>
  <si>
    <r>
      <t>NOTATION : Que signifie le résultat « PASSE » dans le formulaire d’évaluation</t>
    </r>
    <r>
      <rPr>
        <b/>
        <sz val="12"/>
        <color rgb="FF3366FF"/>
        <rFont val="Calibri"/>
        <family val="2"/>
      </rPr>
      <t>?</t>
    </r>
  </si>
  <si>
    <t>NOTATION : Que signifie le résultat PASSE dans le formulaire d’évaluation</t>
  </si>
  <si>
    <t>Instaurer un entraînement structuré et organisé de façon appropriée</t>
  </si>
  <si>
    <r>
      <rPr>
        <sz val="10"/>
        <color rgb="FF000000"/>
        <rFont val="Verdana"/>
        <family val="2"/>
      </rPr>
      <t>L’entraîneur a bien utilisé le terrain.</t>
    </r>
    <r>
      <rPr>
        <sz val="10"/>
        <color rgb="FF000000"/>
        <rFont val="Verdana"/>
        <family val="2"/>
      </rPr>
      <t xml:space="preserve"> </t>
    </r>
    <r>
      <rPr>
        <sz val="10"/>
        <color rgb="FF000000"/>
        <rFont val="Verdana"/>
        <family val="2"/>
      </rPr>
      <t>Envisager d’utiliser la partie supérieure du parcours pour une tactique similaire.</t>
    </r>
    <r>
      <rPr>
        <sz val="10"/>
        <color rgb="FF000000"/>
        <rFont val="Verdana"/>
        <family val="2"/>
      </rPr>
      <t xml:space="preserve">  </t>
    </r>
  </si>
  <si>
    <r>
      <rPr>
        <sz val="10"/>
        <color rgb="FF000000"/>
        <rFont val="Verdana"/>
        <family val="2"/>
      </rPr>
      <t>Les instructions étaient claires et précises.</t>
    </r>
    <r>
      <rPr>
        <sz val="10"/>
        <color rgb="FF000000"/>
        <rFont val="Verdana"/>
        <family val="2"/>
      </rPr>
      <t xml:space="preserve"> </t>
    </r>
    <r>
      <rPr>
        <sz val="10"/>
        <color rgb="FF000000"/>
        <rFont val="Verdana"/>
        <family val="2"/>
      </rPr>
      <t>L’analogie du couteau tranchant le fruit a particulièrement bien fonctionné.</t>
    </r>
    <r>
      <rPr>
        <sz val="10"/>
        <color rgb="FF000000"/>
        <rFont val="Verdana"/>
        <family val="2"/>
      </rPr>
      <t xml:space="preserve"> </t>
    </r>
  </si>
  <si>
    <r>
      <rPr>
        <sz val="10"/>
        <color rgb="FF000000"/>
        <rFont val="Verdana"/>
        <family val="2"/>
      </rPr>
      <t>Tenter de chercher les causes du problème plutôt que les symptômes.</t>
    </r>
    <r>
      <rPr>
        <sz val="10"/>
        <color rgb="FF000000"/>
        <rFont val="Verdana"/>
        <family val="2"/>
      </rPr>
      <t xml:space="preserve"> </t>
    </r>
    <r>
      <rPr>
        <sz val="10"/>
        <color rgb="FF000000"/>
        <rFont val="Verdana"/>
        <family val="2"/>
      </rPr>
      <t>Qu’est-ce qui vous aide à maintenir une carre efficace dans des conditions de glace?</t>
    </r>
  </si>
  <si>
    <r>
      <rPr>
        <sz val="10"/>
        <color rgb="FF000000"/>
        <rFont val="Verdana"/>
        <family val="2"/>
      </rPr>
      <t>A bien utilisé la rétroaction descriptive et prescriptive.</t>
    </r>
    <r>
      <rPr>
        <sz val="10"/>
        <color rgb="FF000000"/>
        <rFont val="Verdana"/>
        <family val="2"/>
      </rPr>
      <t xml:space="preserve"> </t>
    </r>
    <r>
      <rPr>
        <sz val="10"/>
        <color rgb="FF000000"/>
        <rFont val="Verdana"/>
        <family val="2"/>
      </rPr>
      <t>Pouvez-vous poser plus de questions pour que l’athlète comprenne mieux?</t>
    </r>
    <r>
      <rPr>
        <sz val="10"/>
        <color rgb="FF000000"/>
        <rFont val="Verdana"/>
        <family val="2"/>
      </rPr>
      <t xml:space="preserve">  </t>
    </r>
  </si>
  <si>
    <t>o</t>
  </si>
  <si>
    <t>Obtenir une note de 100 % lors de l’évaluation en ligne sur la prise de décisions éthiques dans un contexte d’introduction à la compétition.</t>
  </si>
  <si>
    <t>Obtenir une note de 90 % lors de l’évaluation en ligne sur la prise de décisions éthiques dans un contexte d’introduction à la compétition.</t>
  </si>
  <si>
    <t>Inclure des indications logistiques détaillées qui permettraient à un assistant ou à un autre entraîneur de mettre en œuvre les activités d’entraînement et d’obtenir les résultats souhaités relativement à l’apprentissage ou l’entraînement.</t>
  </si>
  <si>
    <t xml:space="preserve">Veiller à ce que les types d’entraînement optimaux soient choisis dans le but de favoriser le développement des habiletés et qu’ils sont conformes aux lignes directrices du développement des habiletés du PECS. </t>
  </si>
  <si>
    <t>Inclure des variations dans les types d’activités ou les conditions d’entraînement afin de créer des difficultés précises pour obtenir un effet d’entraînement particulier.</t>
  </si>
  <si>
    <r>
      <rPr>
        <sz val="9"/>
        <color rgb="FF000000"/>
        <rFont val="Arial"/>
        <family val="2"/>
      </rPr>
      <t>Définir des rapports travail-repos adéquats, des périodes d’entraînement, des charges d’entraînement cibles, ou une intensité ciblée pour les activités.</t>
    </r>
    <r>
      <rPr>
        <sz val="9"/>
        <color rgb="FF000000"/>
        <rFont val="Arial"/>
        <family val="2"/>
      </rPr>
      <t xml:space="preserve"> </t>
    </r>
  </si>
  <si>
    <t>Résultat : prendre des décisions éthiques</t>
  </si>
  <si>
    <t>Résultat : planifier une séance d’entraînement</t>
  </si>
  <si>
    <t>Objectif : appliquer un processus de prise de décisions éthique en six étapes</t>
  </si>
  <si>
    <t>Objectif : concevoir un plan d’action d’urgence</t>
  </si>
  <si>
    <t>Objectif : déterminer la logistique appropriée pour la séance d’entraînement</t>
  </si>
  <si>
    <t>Objectif : définir les activités appropriées dans chaque partie de l’entraînement</t>
  </si>
  <si>
    <t>Objectif atteint :</t>
  </si>
  <si>
    <t>Objectif atteint :</t>
  </si>
  <si>
    <t>Résultat : gérer un programme</t>
  </si>
  <si>
    <t>Objectif : communiquer efficacement avec les intervenants</t>
  </si>
  <si>
    <t>Communiquer les activités de façon appropriée aux autres entraîneurs (assistants) et les parents expriment leurs idées et participent au programme.</t>
  </si>
  <si>
    <t>Ne pas utiliser d’outils de communication ou d’autres formes d’information sur le programme pour exposer la philosophie et les objectifs du programme.</t>
  </si>
  <si>
    <t>Ne pas fournir un calendrier des compétitions et des engagements en matière d’entraînement.</t>
  </si>
  <si>
    <t>Résultat : analyser une performance</t>
  </si>
  <si>
    <t>Objectif : corriger la performance</t>
  </si>
  <si>
    <t xml:space="preserve">Contrôle + Commande + Retour permet de créer une nouvelle ligne sur Mac. Pas certain que cela fonctionne sur un PC
Cela permet d’énumérer plusieurs points sur des lignes différentes.
Effacez ces commandes lorsque vous préparez l’évaluation.
</t>
  </si>
  <si>
    <t>Fournir des indications précises (p. ex. analyse basée sur les notes, analyse biomécanique, etc.) pour appuyer l’analyse de la performance.</t>
  </si>
  <si>
    <t>Renforcer l'application des règles de la compétition qui ont un rapport avec l'exécution des habiletés lorsqu'il y a lieu.</t>
  </si>
  <si>
    <t>Fournir une explication pour déterminer les habiletés ou les tactiques individuelles ou d’équipe qui doivent être améliorées, en se basant sur le sport ou l’analyse de la performance.</t>
  </si>
  <si>
    <t>Utiliser une variété de stratégies d'observation (p. ex. positionnement, vidéo, autres entraîneurs, etc.) pour déceler les aspects les plus importants de la performance.</t>
  </si>
  <si>
    <t>Ne pas utiliser la liste de contrôle approuvée pour le développement des habiletés et la progression.</t>
  </si>
  <si>
    <t>Aider les athlètes à mieux comprendre les corrections de base en posant des questions fermées : « Si tu prends cette position, auras-tu plus d’options lors de ta descente? » « Ta jambe est-elle tendue ou fléchie à la fin du mouvement? »</t>
  </si>
  <si>
    <t xml:space="preserve">Corriger les athlètes en leur expliquant ce qu’ils ont fait plutôt que de mettre en place des stratégies précises sur la façon d’améliorer la performance : « Tu as laissé tomber la balle; la prochaine fois, attrape-la. » « Tu laisses tomber ton bras droit; ne laisse pas tomber ton bras. » « Nous devons lancer la balle au joueur qui est libre; assure-toi de lancer la balle au joueur qui est libre. » </t>
  </si>
  <si>
    <t>Résultat : soutenir les athlètes à l’entraînement</t>
  </si>
  <si>
    <t>Objectif : mettre en œuvre une séance d’entraînement structurée et organisée.</t>
  </si>
  <si>
    <t xml:space="preserve">Contrôle + Commande + Retour permet de créer une nouvelle ligne sur Mac. Pas certain que cela fonctionne sur un PC.
Cela permet d’énumérer plusieurs points sur des lignes différentes.
Effacez ces commandes lorsque vous préparez l’évaluation.
</t>
  </si>
  <si>
    <t>Examiner le site d’entraînement, p. ex., à l’aide d’une liste de vérification.</t>
  </si>
  <si>
    <t>Réduire au minimum les risques pour les participants avant et tout au long de l’entraînement, p. ex. s’assurer que l’équipement requis est utilisé correctement, les participants sont informés des dangers potentiels au début de la séance d’entraînement.</t>
  </si>
  <si>
    <t>S’habiller de façon appropriée pour un entraînement actif.</t>
  </si>
  <si>
    <r>
      <rPr>
        <sz val="9"/>
        <color rgb="FF000000"/>
        <rFont val="Arial"/>
        <family val="2"/>
      </rPr>
      <t>Maximiser le temps d’entraînement : s’assurer que les participants ont la durée des transitions, de l’entraînement et d’attente est approprié.</t>
    </r>
    <r>
      <rPr>
        <sz val="9"/>
        <color rgb="FF000000"/>
        <rFont val="Arial"/>
        <family val="2"/>
      </rPr>
      <t xml:space="preserve"> </t>
    </r>
  </si>
  <si>
    <t>Ne pas s’habiller de façon appropriée pour un entraînement actif.</t>
  </si>
  <si>
    <t xml:space="preserve">La durée des activités est inadéquate, p. ex. les activités sont trop courtes et les participants n’ont pas suffisamment de temps pour apprendre ou s’entraîner; les activités sont trop longues et les participants se fatiguent et perdent leur motivation; le temps d’attente est plus long que le temps nécessaire aux participants pour exécuter leur descente. </t>
  </si>
  <si>
    <t>Fournir une rétroaction positive, précise et qui s’adresse à la fois au groupe et à chaque personne.</t>
  </si>
  <si>
    <t>Faire des démonstrations dont les participants ne peuvent PAS voir ni entendre.</t>
  </si>
  <si>
    <t>Ne pas utiliser un langage respectueux. Le langage est discriminatoire, blasphématoire et injurieux.</t>
  </si>
  <si>
    <t>Objectif : faire des interventions qui favorisent l’apprentissage.</t>
  </si>
  <si>
    <t>Renforcer les bonnes performances en intervenant de manière à favoriser la réflexion (p. ex. rétroaction, poser des questions au participant, ou faire une démonstration) et mettre en lumière les éléments clés qui ont été exécutés correctement.</t>
  </si>
  <si>
    <t>Résultat : favoriser l’expérience de la compétition</t>
  </si>
  <si>
    <t>Objectif : préparer les athlètes pour qu’ils soient disposés à la compétition</t>
  </si>
  <si>
    <t>PENDANT UN ÉVÉNEMENT :  prendre des décisions et faire des interventions</t>
  </si>
  <si>
    <t>APRÈS UN ÉVÉNEMENT : utiliser l’expérience de la compétition de manière constructive pour le développement de l’athlète.</t>
  </si>
  <si>
    <t>Objectif : évaluer la performance</t>
  </si>
  <si>
    <t xml:space="preserve">Prestataire de premiers soins certifié. </t>
  </si>
  <si>
    <t>Objectif : s’assurer que l’environnement d’entraînement est sécuritaire</t>
  </si>
  <si>
    <t>Objectif : mettre en œuvre une séance d’entraînement structurée et organisée</t>
  </si>
  <si>
    <t>Objectif : faire des interventions qui favorisent l’apprentissage</t>
  </si>
  <si>
    <t xml:space="preserve">Objectif : préparer les athlètes pour la compétition </t>
  </si>
  <si>
    <t>Objectif : faire des interventions efficaces pendant et après la compétition</t>
  </si>
  <si>
    <t>Objectif : aider les athlètes à se préparer mentalement pour la compétition</t>
  </si>
  <si>
    <t>Objectif : donner des conseils nutritionnels de base</t>
  </si>
  <si>
    <t>S’assurer que les corrections relatives aux habiletés ou à la performance sont de nature prescriptive (c.-à-d. qu’elles portent sur la façon de s’améliorer et non seulement sur les points à améliorer).</t>
  </si>
  <si>
    <t>Examiner le site d’entraînement, p. ex. à l’aide d’une liste de vérification.</t>
  </si>
  <si>
    <t>L’emplacement des téléphones est indiqué (cellulaires et fixes).</t>
  </si>
  <si>
    <r>
      <rPr>
        <sz val="10"/>
        <color rgb="FF000000"/>
        <rFont val="Arial"/>
        <family val="2"/>
      </rPr>
      <t>Les numéros de téléphone d’urgence sont indiqués.</t>
    </r>
    <r>
      <rPr>
        <sz val="10"/>
        <color rgb="FF000000"/>
        <rFont val="Arial"/>
        <family val="2"/>
      </rPr>
      <t xml:space="preserve"> </t>
    </r>
  </si>
  <si>
    <t>L’emplacement des trousses de premiers soins complètes est indiqué.</t>
  </si>
  <si>
    <t xml:space="preserve">Maximiser le temps d’entraînement : s’assurer que les participants ont suffisamment de temps pour les transitions et l’entraînement et que le temps d’attente est approprié. </t>
  </si>
  <si>
    <t xml:space="preserve">La durée des activités est inadéquate, p. ex. les activités sont trop courtes et les participants n’ont pas suffisamment de temps pour apprendre ou s’exercer; les activités sont trop longues et les participants se fatiguent et perdent leur motivation; le temps d’attente est plus long que le temps requis pour que les participants puissent exécuter leur descente. </t>
  </si>
  <si>
    <t>Renforcer de façon constructive les efforts des athlètes et leurs performances.</t>
  </si>
  <si>
    <t>o  Les objectifs de la prestation peuvent cibler des résultats précis lors de la prestation. Les objectifs du processus peuvent cibler des résultats précis dans le cadre de la prestation. Par exemple, « Nous voulons effectuer 10 tirs au but dans la première période. » ou encore « Cours à un rythme x pendant la première partie du parcours, augmente ensuite le rythme pour le reste de la distance. »</t>
  </si>
  <si>
    <t>Présenter une évaluation de la prestation après la compétition et faire le lien avec les objectifs de la prochaine séance d’entraînement ou la prochaine compétition.</t>
  </si>
  <si>
    <t>Présenter une stratégie avant la compétition qui aide les athlètes ou l'équipe à gérer leur concentration afin d’atteindre un état mental adéquat pour leur prestation.</t>
  </si>
  <si>
    <t>Présenter une stratégie avant la compétition qui aide les athlètes ou l'équipe à gérer leur nervosité afin d’atteindre un état mental adéquat pour leur prestation.</t>
  </si>
  <si>
    <t>Présenter une stratégie avant la compétition qui aide les athlètes ou l'équipe à gérer les distractions afin d’atteindre un état mental adéquat pour leur prestation.</t>
  </si>
  <si>
    <r>
      <t>o</t>
    </r>
    <r>
      <rPr>
        <sz val="7"/>
        <color rgb="FF000000"/>
        <rFont val="Arial"/>
        <family val="2"/>
      </rPr>
      <t xml:space="preserve">  </t>
    </r>
    <r>
      <rPr>
        <sz val="9"/>
        <color rgb="FF000000"/>
        <rFont val="Arial"/>
        <family val="2"/>
      </rPr>
      <t>« Tu étais formidable à l’entraînement, maintenant tu ne peux plus rien faire.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</si>
</sst>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_)\ &quot;$&quot;_ ;_ * \(#,##0\)\ &quot;$&quot;_ ;_ * &quot;-&quot;_)\ &quot;$&quot;_ ;_ @_ "/>
    <numFmt numFmtId="165" formatCode="_ * #,##0_)\ _$_ ;_ * \(#,##0\)\ _$_ ;_ * &quot;-&quot;_)\ _$_ ;_ @_ "/>
    <numFmt numFmtId="166" formatCode="_ * #,##0.00_)\ &quot;$&quot;_ ;_ * \(#,##0.00\)\ &quot;$&quot;_ ;_ * &quot;-&quot;??_)\ &quot;$&quot;_ ;_ @_ "/>
    <numFmt numFmtId="167" formatCode="_ * #,##0.00_)\ _$_ ;_ * \(#,##0.00\)\ _$_ ;_ * &quot;-&quot;??_)\ _$_ ;_ @_ "/>
    <numFmt numFmtId="168" formatCode="m/d/yy"/>
    <numFmt numFmtId="169" formatCode="[$-1009]mmmm\ d\,\ yyyy;@"/>
    <numFmt numFmtId="170" formatCode="[$-F800]dddd\,\ mmmm\ dd\,\ yyyy"/>
  </numFmts>
  <fonts count="59" x14ac:knownFonts="1">
    <font>
      <sz val="10"/>
      <name val="Verdana"/>
      <family val="2"/>
    </font>
    <font>
      <sz val="10"/>
      <color theme="1"/>
      <name val="Arial"/>
      <family val="2"/>
    </font>
    <font>
      <b/>
      <sz val="10"/>
      <name val="Verdana"/>
      <family val="2"/>
    </font>
    <font>
      <sz val="11"/>
      <name val="Arial"/>
      <family val="2"/>
    </font>
    <font>
      <sz val="8"/>
      <name val="Arial"/>
      <family val="2"/>
    </font>
    <font>
      <b/>
      <sz val="11"/>
      <name val="Arial"/>
      <family val="2"/>
    </font>
    <font>
      <sz val="9"/>
      <name val="Arial"/>
      <family val="2"/>
    </font>
    <font>
      <b/>
      <sz val="14"/>
      <name val="Arial"/>
      <family val="2"/>
    </font>
    <font>
      <b/>
      <sz val="9"/>
      <name val="Arial"/>
      <family val="2"/>
    </font>
    <font>
      <b/>
      <sz val="12"/>
      <name val="Arial"/>
      <family val="2"/>
    </font>
    <font>
      <sz val="10"/>
      <name val="Arial"/>
      <family val="2"/>
    </font>
    <font>
      <b/>
      <sz val="10"/>
      <name val="Arial"/>
      <family val="2"/>
    </font>
    <font>
      <b/>
      <sz val="6"/>
      <name val="Arial"/>
      <family val="2"/>
    </font>
    <font>
      <sz val="11"/>
      <color indexed="8"/>
      <name val="Calibri"/>
      <family val="2"/>
    </font>
    <font>
      <sz val="12"/>
      <color indexed="8"/>
      <name val="Calibri"/>
      <family val="2"/>
    </font>
    <font>
      <sz val="9"/>
      <name val="Verdana"/>
      <family val="2"/>
    </font>
    <font>
      <b/>
      <sz val="9"/>
      <name val="Verdana"/>
      <family val="2"/>
    </font>
    <font>
      <u/>
      <sz val="10"/>
      <color indexed="12"/>
      <name val="Verdana"/>
      <family val="2"/>
    </font>
    <font>
      <b/>
      <sz val="18"/>
      <name val="Verdana"/>
      <family val="2"/>
    </font>
    <font>
      <b/>
      <u/>
      <sz val="18"/>
      <name val="Verdana"/>
      <family val="2"/>
    </font>
    <font>
      <b/>
      <sz val="12"/>
      <name val="Verdana"/>
      <family val="2"/>
    </font>
    <font>
      <b/>
      <sz val="22"/>
      <name val="Verdana"/>
      <family val="2"/>
    </font>
    <font>
      <b/>
      <sz val="16"/>
      <name val="Arial"/>
      <family val="2"/>
    </font>
    <font>
      <sz val="16"/>
      <name val="Arial"/>
      <family val="2"/>
    </font>
    <font>
      <sz val="14"/>
      <name val="Arial"/>
      <family val="2"/>
    </font>
    <font>
      <sz val="11"/>
      <color rgb="FF000000"/>
      <name val="Calibri"/>
      <family val="2"/>
    </font>
    <font>
      <b/>
      <u/>
      <sz val="26"/>
      <color theme="0"/>
      <name val="Calibri"/>
      <family val="2"/>
    </font>
    <font>
      <b/>
      <u/>
      <sz val="18"/>
      <color rgb="FF008000"/>
      <name val="Calibri"/>
      <family val="2"/>
    </font>
    <font>
      <b/>
      <u/>
      <sz val="18"/>
      <color rgb="FFB2AC39"/>
      <name val="Calibri"/>
      <family val="2"/>
    </font>
    <font>
      <b/>
      <u/>
      <sz val="12"/>
      <color rgb="FFB2AC39"/>
      <name val="Calibri"/>
      <family val="2"/>
    </font>
    <font>
      <b/>
      <u/>
      <sz val="12"/>
      <color rgb="FF3366FF"/>
      <name val="Calibri"/>
      <family val="2"/>
    </font>
    <font>
      <b/>
      <u/>
      <sz val="18"/>
      <color rgb="FFFF0000"/>
      <name val="Calibri"/>
      <family val="2"/>
    </font>
    <font>
      <b/>
      <u/>
      <sz val="18"/>
      <color rgb="FF3366FF"/>
      <name val="Calibri"/>
      <family val="2"/>
    </font>
    <font>
      <b/>
      <sz val="12"/>
      <color rgb="FF000000"/>
      <name val="Arial"/>
      <family val="2"/>
    </font>
    <font>
      <b/>
      <sz val="11"/>
      <color rgb="FF000000"/>
      <name val="Arial"/>
      <family val="2"/>
    </font>
    <font>
      <b/>
      <sz val="9"/>
      <color rgb="FF000000"/>
      <name val="Arial"/>
      <family val="2"/>
    </font>
    <font>
      <sz val="9"/>
      <color rgb="FF000000"/>
      <name val="Arial"/>
      <family val="2"/>
    </font>
    <font>
      <b/>
      <sz val="10"/>
      <color rgb="FF000000"/>
      <name val="Arial"/>
      <family val="2"/>
    </font>
    <font>
      <sz val="10"/>
      <color rgb="FF000000"/>
      <name val="Arial"/>
      <family val="2"/>
    </font>
    <font>
      <sz val="7"/>
      <color rgb="FF000000"/>
      <name val="Arial"/>
      <family val="2"/>
    </font>
    <font>
      <sz val="8"/>
      <color rgb="FF000000"/>
      <name val="Arial"/>
      <family val="2"/>
    </font>
    <font>
      <u/>
      <sz val="10"/>
      <color rgb="FF0000D4"/>
      <name val="Verdana"/>
      <family val="2"/>
    </font>
    <font>
      <b/>
      <sz val="14"/>
      <color rgb="FF000000"/>
      <name val="Arial"/>
      <family val="2"/>
    </font>
    <font>
      <sz val="10"/>
      <color rgb="FF000000"/>
      <name val="Verdana"/>
      <family val="2"/>
    </font>
    <font>
      <sz val="14"/>
      <color rgb="FF000000"/>
      <name val="Arial"/>
      <family val="2"/>
    </font>
    <font>
      <b/>
      <sz val="22"/>
      <color rgb="FF000000"/>
      <name val="Verdana"/>
      <family val="2"/>
    </font>
    <font>
      <b/>
      <sz val="12"/>
      <color rgb="FF000000"/>
      <name val="Verdana"/>
      <family val="2"/>
    </font>
    <font>
      <b/>
      <sz val="10"/>
      <color rgb="FF000000"/>
      <name val="Verdana"/>
      <family val="2"/>
    </font>
    <font>
      <b/>
      <vertAlign val="superscript"/>
      <sz val="10"/>
      <color rgb="FF000000"/>
      <name val="Verdana"/>
      <family val="2"/>
    </font>
    <font>
      <b/>
      <sz val="18"/>
      <color rgb="FF000000"/>
      <name val="Verdana"/>
      <family val="2"/>
    </font>
    <font>
      <b/>
      <sz val="16"/>
      <color rgb="FF000000"/>
      <name val="Arial"/>
      <family val="2"/>
    </font>
    <font>
      <sz val="11"/>
      <color rgb="FF000000"/>
      <name val="Arial"/>
      <family val="2"/>
    </font>
    <font>
      <b/>
      <u/>
      <sz val="26"/>
      <color rgb="FFFFFFFF"/>
      <name val="Calibri"/>
      <family val="2"/>
    </font>
    <font>
      <sz val="12"/>
      <color rgb="FF000000"/>
      <name val="Calibri"/>
      <family val="2"/>
    </font>
    <font>
      <b/>
      <sz val="10"/>
      <color rgb="FF3366FF"/>
      <name val="Verdana"/>
      <family val="2"/>
    </font>
    <font>
      <sz val="10"/>
      <name val="Verdana"/>
      <family val="2"/>
    </font>
    <font>
      <b/>
      <sz val="18"/>
      <color rgb="FF008000"/>
      <name val="Calibri"/>
      <family val="2"/>
    </font>
    <font>
      <b/>
      <sz val="12"/>
      <color rgb="FF3366FF"/>
      <name val="Calibri"/>
      <family val="2"/>
    </font>
    <font>
      <sz val="8"/>
      <name val="Verdana"/>
      <family val="2"/>
    </font>
  </fonts>
  <fills count="12">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1"/>
        <bgColor indexed="64"/>
      </patternFill>
    </fill>
    <fill>
      <patternFill patternType="solid">
        <fgColor indexed="15"/>
        <bgColor indexed="64"/>
      </patternFill>
    </fill>
    <fill>
      <patternFill patternType="solid">
        <fgColor theme="4" tint="0.79995117038483843"/>
        <bgColor indexed="64"/>
      </patternFill>
    </fill>
    <fill>
      <patternFill patternType="solid">
        <fgColor indexed="9"/>
        <bgColor indexed="64"/>
      </patternFill>
    </fill>
    <fill>
      <patternFill patternType="solid">
        <fgColor theme="0"/>
        <bgColor indexed="64"/>
      </patternFill>
    </fill>
    <fill>
      <patternFill patternType="solid">
        <fgColor rgb="FF008000"/>
        <bgColor indexed="64"/>
      </patternFill>
    </fill>
    <fill>
      <patternFill patternType="solid">
        <fgColor rgb="FF84BF4E"/>
        <bgColor indexed="64"/>
      </patternFill>
    </fill>
    <fill>
      <patternFill patternType="solid">
        <fgColor theme="8" tint="0.79995117038483843"/>
        <bgColor indexed="64"/>
      </patternFill>
    </fill>
  </fills>
  <borders count="37">
    <border>
      <left/>
      <right/>
      <top/>
      <bottom/>
      <diagonal/>
    </border>
    <border>
      <left/>
      <right/>
      <top/>
      <bottom style="medium">
        <color auto="1"/>
      </bottom>
      <diagonal/>
    </border>
    <border>
      <left/>
      <right style="medium">
        <color auto="1"/>
      </right>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s>
  <cellStyleXfs count="8">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7" fillId="0" borderId="0" applyNumberFormat="0" applyFill="0" applyBorder="0">
      <protection locked="0"/>
    </xf>
    <xf numFmtId="9" fontId="55" fillId="0" borderId="0" applyFont="0" applyFill="0" applyBorder="0" applyAlignment="0" applyProtection="0"/>
  </cellStyleXfs>
  <cellXfs count="397">
    <xf numFmtId="0" fontId="0" fillId="0" borderId="0" xfId="0"/>
    <xf numFmtId="0" fontId="6" fillId="0" borderId="0" xfId="0" applyFont="1" applyBorder="1" applyAlignment="1">
      <alignment horizontal="left" wrapText="1"/>
    </xf>
    <xf numFmtId="0" fontId="8" fillId="0" borderId="0" xfId="0" applyFont="1" applyFill="1" applyBorder="1" applyAlignment="1">
      <alignment wrapText="1"/>
    </xf>
    <xf numFmtId="0" fontId="10" fillId="0" borderId="0" xfId="0" applyFont="1"/>
    <xf numFmtId="0" fontId="10" fillId="0" borderId="0" xfId="0" applyFont="1" applyFill="1" applyBorder="1"/>
    <xf numFmtId="0" fontId="10" fillId="0" borderId="0" xfId="0" applyFont="1" applyBorder="1"/>
    <xf numFmtId="0" fontId="10" fillId="0" borderId="0" xfId="0" applyFont="1" applyFill="1" applyBorder="1" applyAlignment="1">
      <alignment wrapText="1"/>
    </xf>
    <xf numFmtId="0" fontId="10" fillId="0" borderId="0" xfId="0" applyFont="1" applyFill="1" applyBorder="1" applyAlignment="1">
      <alignment horizontal="left" wrapText="1" indent="2"/>
    </xf>
    <xf numFmtId="0" fontId="8" fillId="0" borderId="0" xfId="0" applyFont="1" applyBorder="1" applyAlignment="1">
      <alignment wrapText="1"/>
    </xf>
    <xf numFmtId="0" fontId="10" fillId="0" borderId="0" xfId="0" applyFont="1" applyFill="1"/>
    <xf numFmtId="0" fontId="4" fillId="0" borderId="0" xfId="0" applyFont="1" applyFill="1" applyBorder="1" applyAlignment="1">
      <alignment horizontal="left" wrapText="1" indent="1"/>
    </xf>
    <xf numFmtId="0" fontId="6" fillId="0" borderId="0" xfId="0" applyFont="1" applyFill="1" applyBorder="1" applyAlignment="1">
      <alignment horizontal="left" wrapText="1" indent="1"/>
    </xf>
    <xf numFmtId="0" fontId="6" fillId="0" borderId="0" xfId="0" applyFont="1" applyFill="1" applyBorder="1" applyAlignment="1">
      <alignment horizontal="left" wrapText="1"/>
    </xf>
    <xf numFmtId="0" fontId="6" fillId="0" borderId="0" xfId="0" applyFont="1" applyBorder="1" applyAlignment="1">
      <alignment horizontal="left" wrapText="1" indent="1"/>
    </xf>
    <xf numFmtId="0" fontId="5" fillId="0" borderId="0" xfId="0" applyFont="1" applyFill="1" applyBorder="1" applyAlignment="1">
      <alignment horizontal="right" vertical="center" wrapText="1"/>
    </xf>
    <xf numFmtId="0" fontId="6" fillId="0" borderId="0" xfId="0" applyFont="1" applyBorder="1" applyAlignment="1">
      <alignment horizontal="left" vertical="top" wrapText="1"/>
    </xf>
    <xf numFmtId="0" fontId="5" fillId="2" borderId="1" xfId="0" applyFont="1" applyFill="1" applyBorder="1" applyAlignment="1">
      <alignment horizontal="right" vertical="center" wrapText="1"/>
    </xf>
    <xf numFmtId="0" fontId="10" fillId="0" borderId="2" xfId="0" applyFont="1" applyBorder="1"/>
    <xf numFmtId="0" fontId="10" fillId="0" borderId="2" xfId="0" applyFont="1" applyFill="1" applyBorder="1"/>
    <xf numFmtId="0" fontId="9" fillId="3" borderId="3" xfId="0" applyFont="1" applyFill="1" applyBorder="1" applyAlignment="1">
      <alignment horizontal="center" vertical="center" wrapText="1"/>
    </xf>
    <xf numFmtId="0" fontId="5" fillId="4" borderId="1" xfId="0" applyFont="1" applyFill="1" applyBorder="1" applyAlignment="1">
      <alignment horizontal="right"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5" fillId="4" borderId="6" xfId="0" applyFont="1" applyFill="1" applyBorder="1" applyAlignment="1">
      <alignment horizontal="right" vertical="center" wrapText="1"/>
    </xf>
    <xf numFmtId="0" fontId="12" fillId="3" borderId="7" xfId="0" applyFont="1" applyFill="1" applyBorder="1" applyAlignment="1">
      <alignment horizontal="center" vertical="center" textRotation="90"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0" borderId="3" xfId="0" applyFont="1" applyFill="1" applyBorder="1" applyAlignment="1">
      <alignment wrapText="1"/>
    </xf>
    <xf numFmtId="0" fontId="10" fillId="0" borderId="1" xfId="0" applyFont="1" applyFill="1" applyBorder="1" applyAlignment="1">
      <alignment wrapText="1"/>
    </xf>
    <xf numFmtId="0" fontId="10" fillId="0" borderId="3" xfId="0" applyFont="1" applyFill="1" applyBorder="1" applyAlignment="1">
      <alignment wrapText="1"/>
    </xf>
    <xf numFmtId="0" fontId="10" fillId="0" borderId="7" xfId="0" applyFont="1" applyBorder="1"/>
    <xf numFmtId="0" fontId="10" fillId="0" borderId="1" xfId="0" applyFont="1" applyFill="1" applyBorder="1" applyAlignment="1">
      <alignment horizontal="left" wrapText="1" indent="2"/>
    </xf>
    <xf numFmtId="0" fontId="5" fillId="0" borderId="8" xfId="0" applyFont="1" applyFill="1" applyBorder="1" applyAlignment="1">
      <alignment horizontal="center" vertical="center" wrapText="1"/>
    </xf>
    <xf numFmtId="0" fontId="10" fillId="0" borderId="5" xfId="0" applyFont="1" applyFill="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10" fillId="0" borderId="2" xfId="0" applyFont="1" applyFill="1" applyBorder="1" applyAlignment="1">
      <alignment horizontal="center"/>
    </xf>
    <xf numFmtId="0" fontId="10" fillId="0" borderId="7" xfId="0" applyFont="1" applyBorder="1" applyAlignment="1">
      <alignment horizontal="center"/>
    </xf>
    <xf numFmtId="0" fontId="6" fillId="0" borderId="3" xfId="0" applyFont="1" applyFill="1" applyBorder="1" applyAlignment="1">
      <alignment horizontal="left" wrapText="1"/>
    </xf>
    <xf numFmtId="0" fontId="6" fillId="0" borderId="1" xfId="0" applyFont="1" applyFill="1" applyBorder="1" applyAlignment="1">
      <alignment horizontal="left" wrapText="1"/>
    </xf>
    <xf numFmtId="0" fontId="10" fillId="0" borderId="7" xfId="0" applyFont="1" applyFill="1" applyBorder="1" applyAlignment="1">
      <alignment horizontal="center"/>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3" xfId="0" applyFont="1" applyBorder="1" applyAlignment="1">
      <alignment horizontal="left" wrapText="1"/>
    </xf>
    <xf numFmtId="0" fontId="6" fillId="0" borderId="1" xfId="0" applyFont="1" applyBorder="1" applyAlignment="1">
      <alignment horizontal="left" wrapText="1"/>
    </xf>
    <xf numFmtId="0" fontId="5" fillId="4" borderId="9"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0" borderId="1" xfId="0" applyFont="1" applyBorder="1" applyAlignment="1">
      <alignment horizontal="left" wrapText="1" indent="1"/>
    </xf>
    <xf numFmtId="0" fontId="8" fillId="0" borderId="3" xfId="0" applyFont="1" applyBorder="1" applyAlignment="1">
      <alignment wrapText="1"/>
    </xf>
    <xf numFmtId="0" fontId="8" fillId="0" borderId="3" xfId="0" applyFont="1" applyBorder="1" applyAlignment="1">
      <alignment vertical="top" wrapText="1"/>
    </xf>
    <xf numFmtId="0" fontId="6" fillId="0" borderId="1" xfId="0" applyFont="1" applyBorder="1" applyAlignment="1">
      <alignment horizontal="left" vertical="top" wrapText="1"/>
    </xf>
    <xf numFmtId="0" fontId="10" fillId="0" borderId="5" xfId="0" applyFont="1" applyBorder="1"/>
    <xf numFmtId="0" fontId="10" fillId="0" borderId="7" xfId="0" applyFont="1" applyFill="1" applyBorder="1"/>
    <xf numFmtId="0" fontId="10" fillId="0" borderId="5" xfId="0" applyFont="1" applyFill="1" applyBorder="1"/>
    <xf numFmtId="0" fontId="10" fillId="0" borderId="0" xfId="0" applyFont="1" applyFill="1" applyBorder="1" applyAlignment="1">
      <alignment horizontal="center"/>
    </xf>
    <xf numFmtId="0" fontId="11" fillId="0" borderId="10" xfId="0" applyFont="1" applyFill="1" applyBorder="1" applyAlignment="1">
      <alignment horizontal="center"/>
    </xf>
    <xf numFmtId="0" fontId="5" fillId="2" borderId="0" xfId="0" applyFont="1" applyFill="1" applyBorder="1" applyAlignment="1">
      <alignment horizontal="right" vertical="center" wrapText="1"/>
    </xf>
    <xf numFmtId="0" fontId="5" fillId="4" borderId="0" xfId="0" applyFont="1" applyFill="1" applyBorder="1" applyAlignment="1">
      <alignment horizontal="right" vertical="center" wrapText="1"/>
    </xf>
    <xf numFmtId="0" fontId="11" fillId="0" borderId="0" xfId="0" applyFont="1" applyFill="1" applyBorder="1" applyAlignment="1">
      <alignment horizontal="center"/>
    </xf>
    <xf numFmtId="0" fontId="10" fillId="0" borderId="0" xfId="0" applyFont="1" applyBorder="1" applyAlignment="1">
      <alignment vertical="center"/>
    </xf>
    <xf numFmtId="0" fontId="9" fillId="5" borderId="11" xfId="0" applyFont="1" applyFill="1" applyBorder="1" applyAlignment="1">
      <alignment vertical="center"/>
    </xf>
    <xf numFmtId="0" fontId="5" fillId="5" borderId="11" xfId="0" applyFont="1" applyFill="1" applyBorder="1" applyAlignment="1">
      <alignment horizontal="center" vertical="center" wrapText="1"/>
    </xf>
    <xf numFmtId="168" fontId="5" fillId="2" borderId="0" xfId="0" applyNumberFormat="1" applyFont="1" applyFill="1" applyBorder="1" applyAlignment="1">
      <alignment horizontal="center" vertical="center" wrapText="1"/>
    </xf>
    <xf numFmtId="168" fontId="8" fillId="0" borderId="0" xfId="0" applyNumberFormat="1" applyFont="1" applyBorder="1" applyAlignment="1">
      <alignment wrapText="1"/>
    </xf>
    <xf numFmtId="168" fontId="6" fillId="0" borderId="0" xfId="0" applyNumberFormat="1" applyFont="1" applyBorder="1" applyAlignment="1">
      <alignment horizontal="left" wrapText="1"/>
    </xf>
    <xf numFmtId="168" fontId="6" fillId="0" borderId="0" xfId="0" applyNumberFormat="1" applyFont="1" applyBorder="1" applyAlignment="1">
      <alignment horizontal="left" wrapText="1" indent="1"/>
    </xf>
    <xf numFmtId="168" fontId="5" fillId="2" borderId="0" xfId="0" applyNumberFormat="1" applyFont="1" applyFill="1" applyBorder="1" applyAlignment="1">
      <alignment horizontal="right" vertical="center" wrapText="1"/>
    </xf>
    <xf numFmtId="168" fontId="10" fillId="0" borderId="0" xfId="0" applyNumberFormat="1" applyFont="1" applyBorder="1"/>
    <xf numFmtId="168" fontId="8" fillId="0" borderId="0" xfId="0" applyNumberFormat="1" applyFont="1" applyFill="1" applyBorder="1" applyAlignment="1">
      <alignment wrapText="1"/>
    </xf>
    <xf numFmtId="168" fontId="6" fillId="0" borderId="0" xfId="0" applyNumberFormat="1" applyFont="1" applyFill="1" applyBorder="1" applyAlignment="1">
      <alignment horizontal="left" wrapText="1"/>
    </xf>
    <xf numFmtId="168" fontId="5" fillId="0" borderId="0" xfId="0" applyNumberFormat="1" applyFont="1" applyFill="1" applyBorder="1" applyAlignment="1">
      <alignment horizontal="right" vertical="center" wrapText="1"/>
    </xf>
    <xf numFmtId="168" fontId="0" fillId="0" borderId="0" xfId="0" applyNumberFormat="1"/>
    <xf numFmtId="0" fontId="9" fillId="5" borderId="12" xfId="0" applyFont="1" applyFill="1" applyBorder="1" applyAlignment="1">
      <alignment vertical="center"/>
    </xf>
    <xf numFmtId="0" fontId="5" fillId="5" borderId="12" xfId="0" applyFont="1" applyFill="1" applyBorder="1" applyAlignment="1">
      <alignment horizontal="center" vertical="center" wrapText="1"/>
    </xf>
    <xf numFmtId="168" fontId="8" fillId="0" borderId="3" xfId="0" applyNumberFormat="1" applyFont="1" applyBorder="1" applyAlignment="1">
      <alignment wrapText="1"/>
    </xf>
    <xf numFmtId="168" fontId="6" fillId="0" borderId="1" xfId="0" applyNumberFormat="1" applyFont="1" applyBorder="1" applyAlignment="1">
      <alignment horizontal="left" wrapText="1" indent="1"/>
    </xf>
    <xf numFmtId="168" fontId="6" fillId="0" borderId="1" xfId="0" applyNumberFormat="1" applyFont="1" applyBorder="1" applyAlignment="1">
      <alignment horizontal="left" wrapText="1"/>
    </xf>
    <xf numFmtId="168" fontId="6" fillId="0" borderId="3" xfId="0" applyNumberFormat="1" applyFont="1" applyBorder="1" applyAlignment="1">
      <alignment horizontal="left" wrapText="1"/>
    </xf>
    <xf numFmtId="168" fontId="5" fillId="2" borderId="1" xfId="0" applyNumberFormat="1" applyFont="1" applyFill="1" applyBorder="1" applyAlignment="1">
      <alignment horizontal="center" vertical="center" wrapText="1"/>
    </xf>
    <xf numFmtId="0" fontId="11" fillId="0" borderId="13" xfId="0" applyFont="1" applyFill="1" applyBorder="1" applyAlignment="1">
      <alignment horizontal="center"/>
    </xf>
    <xf numFmtId="0" fontId="11" fillId="2" borderId="2" xfId="0" applyFont="1" applyFill="1" applyBorder="1" applyAlignment="1">
      <alignment horizontal="center" vertical="center" wrapText="1"/>
    </xf>
    <xf numFmtId="168" fontId="6" fillId="0" borderId="1" xfId="0" applyNumberFormat="1" applyFont="1" applyFill="1" applyBorder="1" applyAlignment="1">
      <alignment horizontal="left" wrapText="1"/>
    </xf>
    <xf numFmtId="168" fontId="8" fillId="0" borderId="3" xfId="0" applyNumberFormat="1" applyFont="1" applyFill="1" applyBorder="1" applyAlignment="1">
      <alignment wrapText="1"/>
    </xf>
    <xf numFmtId="168" fontId="6" fillId="0" borderId="3" xfId="0" applyNumberFormat="1" applyFont="1" applyFill="1" applyBorder="1" applyAlignment="1">
      <alignment horizontal="left" wrapText="1"/>
    </xf>
    <xf numFmtId="0" fontId="0" fillId="0" borderId="0" xfId="0" applyBorder="1"/>
    <xf numFmtId="0" fontId="5" fillId="0" borderId="9"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11" fillId="0" borderId="3" xfId="0" applyFont="1" applyFill="1" applyBorder="1" applyAlignment="1">
      <alignment horizontal="center"/>
    </xf>
    <xf numFmtId="0" fontId="0" fillId="0" borderId="0" xfId="0" applyFill="1"/>
    <xf numFmtId="0" fontId="11" fillId="0" borderId="14" xfId="0" applyFont="1" applyBorder="1" applyAlignment="1">
      <alignment horizontal="left" vertical="top"/>
    </xf>
    <xf numFmtId="0" fontId="5" fillId="0" borderId="9" xfId="0" applyFont="1" applyFill="1" applyBorder="1" applyAlignment="1">
      <alignment horizontal="center" vertical="center" wrapText="1"/>
    </xf>
    <xf numFmtId="0" fontId="9" fillId="5" borderId="11" xfId="0" applyFont="1" applyFill="1" applyBorder="1" applyAlignment="1">
      <alignment vertical="center" wrapText="1"/>
    </xf>
    <xf numFmtId="0" fontId="0" fillId="0" borderId="0" xfId="0" applyAlignment="1">
      <alignment wrapText="1"/>
    </xf>
    <xf numFmtId="0" fontId="13" fillId="0" borderId="0" xfId="0" applyFont="1" applyFill="1"/>
    <xf numFmtId="0" fontId="13" fillId="0" borderId="0" xfId="0" applyFont="1" applyFill="1" applyAlignment="1">
      <alignment wrapText="1"/>
    </xf>
    <xf numFmtId="0" fontId="13" fillId="0" borderId="0" xfId="0" applyFont="1" applyFill="1" applyAlignment="1">
      <alignment vertical="center"/>
    </xf>
    <xf numFmtId="0" fontId="0" fillId="0" borderId="0" xfId="0" applyFill="1" applyAlignment="1">
      <alignment vertical="center"/>
    </xf>
    <xf numFmtId="0" fontId="14" fillId="0" borderId="0" xfId="0" applyFont="1" applyFill="1" applyAlignment="1">
      <alignment horizontal="left" vertical="center" wrapText="1" indent="3"/>
    </xf>
    <xf numFmtId="0" fontId="10" fillId="0" borderId="15" xfId="0" applyFont="1" applyFill="1" applyBorder="1" applyAlignment="1">
      <alignment horizontal="left" vertical="top" wrapText="1"/>
    </xf>
    <xf numFmtId="0" fontId="10" fillId="0" borderId="9" xfId="0" applyFont="1" applyFill="1" applyBorder="1" applyAlignment="1">
      <alignment horizontal="left" vertical="top" wrapText="1" indent="1"/>
    </xf>
    <xf numFmtId="0" fontId="10" fillId="0" borderId="15" xfId="0" applyFont="1" applyFill="1" applyBorder="1" applyAlignment="1">
      <alignment horizontal="left" wrapText="1"/>
    </xf>
    <xf numFmtId="0" fontId="10" fillId="0" borderId="4" xfId="0" applyFont="1" applyFill="1" applyBorder="1" applyAlignment="1">
      <alignment horizontal="left" wrapText="1"/>
    </xf>
    <xf numFmtId="0" fontId="5" fillId="0" borderId="10" xfId="0" applyFont="1" applyFill="1" applyBorder="1" applyAlignment="1">
      <alignment horizontal="center" vertical="center" wrapText="1"/>
    </xf>
    <xf numFmtId="0" fontId="14" fillId="0" borderId="0" xfId="0" applyFont="1" applyFill="1" applyAlignment="1">
      <alignment horizontal="left" vertical="center" wrapText="1"/>
    </xf>
    <xf numFmtId="0" fontId="13" fillId="0" borderId="0" xfId="0" applyFont="1" applyFill="1" applyAlignment="1">
      <alignment horizontal="left" vertical="center" wrapText="1" indent="3"/>
    </xf>
    <xf numFmtId="0" fontId="13" fillId="0" borderId="0" xfId="0" applyFont="1" applyFill="1" applyAlignment="1">
      <alignment horizontal="left" vertical="center" wrapText="1" indent="4"/>
    </xf>
    <xf numFmtId="0" fontId="0" fillId="0" borderId="0" xfId="0" applyFill="1" applyAlignment="1">
      <alignment vertical="top"/>
    </xf>
    <xf numFmtId="0" fontId="19" fillId="0" borderId="0" xfId="0" applyFont="1" applyProtection="1">
      <protection locked="0"/>
    </xf>
    <xf numFmtId="0" fontId="20" fillId="0" borderId="0" xfId="0" applyFont="1" applyAlignment="1" applyProtection="1">
      <alignment vertical="center" wrapText="1"/>
      <protection locked="0"/>
    </xf>
    <xf numFmtId="0" fontId="0" fillId="0" borderId="16" xfId="0" applyBorder="1" applyAlignment="1" applyProtection="1">
      <alignment horizontal="center" vertical="center"/>
      <protection locked="0"/>
    </xf>
    <xf numFmtId="14" fontId="0" fillId="0" borderId="17" xfId="0" applyNumberFormat="1" applyBorder="1" applyAlignment="1" applyProtection="1">
      <alignment vertical="center"/>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protection locked="0"/>
    </xf>
    <xf numFmtId="14" fontId="0" fillId="0" borderId="18" xfId="0" applyNumberFormat="1" applyBorder="1" applyAlignment="1" applyProtection="1">
      <alignment vertical="center"/>
      <protection locked="0"/>
    </xf>
    <xf numFmtId="15" fontId="0" fillId="0" borderId="18" xfId="0" applyNumberFormat="1" applyBorder="1" applyAlignment="1" applyProtection="1">
      <alignment vertical="center"/>
      <protection locked="0"/>
    </xf>
    <xf numFmtId="0" fontId="0" fillId="0" borderId="19" xfId="0" applyBorder="1" applyAlignment="1" applyProtection="1">
      <alignment horizontal="center" vertical="center"/>
      <protection locked="0"/>
    </xf>
    <xf numFmtId="14" fontId="0" fillId="0" borderId="20" xfId="0" applyNumberFormat="1" applyBorder="1" applyAlignment="1" applyProtection="1">
      <alignment vertical="center"/>
      <protection locked="0"/>
    </xf>
    <xf numFmtId="0" fontId="0" fillId="0" borderId="0" xfId="0" applyProtection="1">
      <protection locked="0"/>
    </xf>
    <xf numFmtId="0" fontId="13" fillId="0" borderId="0" xfId="0" applyFont="1" applyFill="1" applyProtection="1">
      <protection locked="0"/>
    </xf>
    <xf numFmtId="0" fontId="0" fillId="0" borderId="0" xfId="0" applyAlignment="1" applyProtection="1">
      <protection locked="0"/>
    </xf>
    <xf numFmtId="0" fontId="20" fillId="6" borderId="21" xfId="0" applyFont="1" applyFill="1" applyBorder="1" applyAlignment="1" applyProtection="1">
      <alignment vertical="center" shrinkToFit="1"/>
    </xf>
    <xf numFmtId="0" fontId="2" fillId="6" borderId="22" xfId="0" applyFont="1" applyFill="1" applyBorder="1" applyAlignment="1" applyProtection="1">
      <alignment horizontal="right" vertical="center"/>
    </xf>
    <xf numFmtId="0" fontId="2" fillId="6" borderId="23" xfId="0" applyFont="1" applyFill="1" applyBorder="1" applyAlignment="1" applyProtection="1">
      <alignment horizontal="right" vertical="center"/>
    </xf>
    <xf numFmtId="0" fontId="2" fillId="6" borderId="24" xfId="0" applyFont="1" applyFill="1" applyBorder="1" applyAlignment="1" applyProtection="1">
      <alignment horizontal="right" vertical="center"/>
    </xf>
    <xf numFmtId="0" fontId="2" fillId="6" borderId="11" xfId="0" applyFont="1" applyFill="1" applyBorder="1" applyAlignment="1" applyProtection="1">
      <alignment horizontal="right"/>
    </xf>
    <xf numFmtId="0" fontId="2" fillId="6" borderId="24" xfId="0" applyFont="1" applyFill="1" applyBorder="1" applyAlignment="1" applyProtection="1">
      <alignment horizontal="righ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17" fillId="0" borderId="18" xfId="6" applyBorder="1" applyAlignment="1" applyProtection="1">
      <alignment horizontal="left" vertical="center"/>
      <protection locked="0"/>
    </xf>
    <xf numFmtId="0" fontId="13" fillId="0" borderId="0" xfId="0" applyFont="1" applyFill="1" applyAlignment="1">
      <alignment horizontal="left" vertical="center" wrapText="1"/>
    </xf>
    <xf numFmtId="0" fontId="0" fillId="0" borderId="0" xfId="0" applyFill="1" applyAlignment="1">
      <alignment horizontal="left" vertical="center" wrapText="1"/>
    </xf>
    <xf numFmtId="0" fontId="25" fillId="0" borderId="0" xfId="0" applyFont="1" applyAlignment="1">
      <alignment horizontal="left" vertical="center" wrapText="1" indent="3"/>
    </xf>
    <xf numFmtId="0" fontId="13" fillId="0" borderId="0" xfId="0" applyFont="1" applyFill="1" applyAlignment="1">
      <alignment horizontal="left" indent="3"/>
    </xf>
    <xf numFmtId="0" fontId="17" fillId="0" borderId="0" xfId="6" applyFill="1" applyBorder="1" applyAlignment="1" applyProtection="1">
      <alignment vertical="center"/>
    </xf>
    <xf numFmtId="0" fontId="17" fillId="0" borderId="0" xfId="6" applyAlignment="1" applyProtection="1"/>
    <xf numFmtId="0" fontId="17" fillId="0" borderId="0" xfId="6" applyAlignment="1" applyProtection="1">
      <alignment vertical="center"/>
    </xf>
    <xf numFmtId="0" fontId="5" fillId="0" borderId="0" xfId="0" applyFont="1" applyFill="1" applyBorder="1" applyAlignment="1">
      <alignment vertical="center" wrapText="1"/>
    </xf>
    <xf numFmtId="0" fontId="11" fillId="0" borderId="25" xfId="0" applyFont="1" applyBorder="1" applyAlignment="1">
      <alignment horizontal="left" vertical="top"/>
    </xf>
    <xf numFmtId="0" fontId="11" fillId="0" borderId="10" xfId="0" applyFont="1" applyFill="1" applyBorder="1" applyAlignment="1" applyProtection="1">
      <alignment horizontal="center"/>
      <protection locked="0"/>
    </xf>
    <xf numFmtId="9" fontId="11" fillId="0" borderId="10" xfId="7" applyFont="1" applyFill="1" applyBorder="1" applyAlignment="1" applyProtection="1">
      <alignment horizontal="center"/>
      <protection locked="0"/>
    </xf>
    <xf numFmtId="0" fontId="11" fillId="0" borderId="10" xfId="0" applyFont="1" applyFill="1" applyBorder="1" applyAlignment="1" applyProtection="1">
      <alignment horizontal="center" vertical="center"/>
      <protection locked="0"/>
    </xf>
    <xf numFmtId="0" fontId="11" fillId="0" borderId="10" xfId="0" applyFont="1" applyBorder="1" applyAlignment="1">
      <alignment horizontal="center" vertical="top"/>
    </xf>
    <xf numFmtId="0" fontId="7" fillId="0" borderId="10" xfId="0" applyFont="1" applyFill="1" applyBorder="1" applyAlignment="1" applyProtection="1">
      <alignment horizontal="center" vertical="center"/>
      <protection locked="0"/>
    </xf>
    <xf numFmtId="0" fontId="9" fillId="5" borderId="22" xfId="0" applyFont="1" applyFill="1" applyBorder="1" applyAlignment="1">
      <alignment vertical="center"/>
    </xf>
    <xf numFmtId="168" fontId="5" fillId="5" borderId="17" xfId="0" applyNumberFormat="1" applyFont="1" applyFill="1" applyBorder="1" applyAlignment="1">
      <alignment horizontal="center" vertical="center" wrapText="1"/>
    </xf>
    <xf numFmtId="0" fontId="9" fillId="5" borderId="10" xfId="0" applyFont="1" applyFill="1" applyBorder="1" applyAlignment="1">
      <alignment vertical="center"/>
    </xf>
    <xf numFmtId="0" fontId="11" fillId="0" borderId="0" xfId="0" applyFont="1" applyFill="1" applyBorder="1" applyAlignment="1" applyProtection="1">
      <alignment horizontal="center"/>
      <protection locked="0"/>
    </xf>
    <xf numFmtId="169" fontId="7" fillId="7" borderId="8" xfId="0" applyNumberFormat="1" applyFont="1" applyFill="1" applyBorder="1" applyAlignment="1" applyProtection="1">
      <alignment horizontal="center" vertical="center" wrapText="1"/>
      <protection locked="0"/>
    </xf>
    <xf numFmtId="0" fontId="7" fillId="7" borderId="10" xfId="0" applyFont="1" applyFill="1" applyBorder="1" applyAlignment="1" applyProtection="1">
      <alignment horizontal="center" vertical="center" wrapText="1"/>
      <protection locked="0"/>
    </xf>
    <xf numFmtId="0" fontId="17" fillId="0" borderId="0" xfId="6" applyFill="1" applyBorder="1" applyAlignment="1" applyProtection="1">
      <alignment vertical="center"/>
      <protection locked="0"/>
    </xf>
    <xf numFmtId="0" fontId="22" fillId="5" borderId="12" xfId="0" applyFont="1" applyFill="1" applyBorder="1" applyAlignment="1" applyProtection="1">
      <alignment horizontal="center" vertical="center"/>
    </xf>
    <xf numFmtId="0" fontId="22" fillId="5" borderId="12" xfId="0" applyFont="1" applyFill="1" applyBorder="1" applyAlignment="1" applyProtection="1">
      <alignment vertical="center"/>
    </xf>
    <xf numFmtId="0" fontId="22" fillId="5" borderId="12" xfId="0" applyFont="1" applyFill="1" applyBorder="1" applyAlignment="1" applyProtection="1">
      <alignment horizontal="center" vertical="center" wrapText="1"/>
    </xf>
    <xf numFmtId="0" fontId="23" fillId="0" borderId="0" xfId="0" applyFont="1" applyBorder="1" applyAlignment="1" applyProtection="1">
      <alignment vertical="center"/>
    </xf>
    <xf numFmtId="0" fontId="10" fillId="0" borderId="0" xfId="0" applyFont="1" applyBorder="1" applyProtection="1"/>
    <xf numFmtId="0" fontId="1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0" fillId="0" borderId="0" xfId="0" applyFont="1" applyFill="1" applyBorder="1" applyProtection="1"/>
    <xf numFmtId="0" fontId="3" fillId="4" borderId="11" xfId="0" applyFont="1" applyFill="1" applyBorder="1" applyAlignment="1" applyProtection="1">
      <alignment horizontal="left" vertical="center" wrapText="1"/>
    </xf>
    <xf numFmtId="169" fontId="3" fillId="4" borderId="11" xfId="0" applyNumberFormat="1"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wrapText="1"/>
    </xf>
    <xf numFmtId="169" fontId="3" fillId="2" borderId="11" xfId="0" applyNumberFormat="1"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5" fillId="5" borderId="25" xfId="0" applyFont="1" applyFill="1" applyBorder="1" applyAlignment="1" applyProtection="1">
      <alignment horizontal="center" vertical="center" wrapText="1"/>
    </xf>
    <xf numFmtId="0" fontId="5" fillId="5" borderId="26"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10" fillId="0" borderId="0" xfId="0" applyFont="1" applyBorder="1" applyAlignment="1" applyProtection="1">
      <alignment horizontal="center"/>
    </xf>
    <xf numFmtId="0" fontId="10" fillId="4" borderId="11" xfId="0" applyFont="1" applyFill="1" applyBorder="1" applyAlignment="1" applyProtection="1">
      <alignment horizontal="center" vertical="center" wrapText="1"/>
    </xf>
    <xf numFmtId="0" fontId="11" fillId="4" borderId="11" xfId="0" applyFont="1" applyFill="1" applyBorder="1" applyAlignment="1" applyProtection="1">
      <alignment horizontal="center"/>
    </xf>
    <xf numFmtId="0" fontId="10" fillId="4" borderId="11" xfId="0" applyFont="1" applyFill="1" applyBorder="1" applyAlignment="1" applyProtection="1">
      <alignment horizontal="center"/>
    </xf>
    <xf numFmtId="0" fontId="11" fillId="0" borderId="11" xfId="0" applyFont="1" applyBorder="1" applyAlignment="1" applyProtection="1">
      <alignment horizontal="center" vertical="top"/>
    </xf>
    <xf numFmtId="0" fontId="11" fillId="0" borderId="11"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11" fillId="0" borderId="11" xfId="0" applyFont="1" applyFill="1" applyBorder="1" applyAlignment="1" applyProtection="1">
      <alignment horizontal="center"/>
    </xf>
    <xf numFmtId="0" fontId="10" fillId="2" borderId="11" xfId="0" applyFont="1" applyFill="1" applyBorder="1" applyAlignment="1" applyProtection="1">
      <alignment horizontal="center"/>
    </xf>
    <xf numFmtId="0" fontId="22" fillId="8" borderId="0" xfId="0" applyFont="1" applyFill="1" applyBorder="1" applyAlignment="1" applyProtection="1">
      <alignment vertical="center"/>
    </xf>
    <xf numFmtId="0" fontId="9" fillId="8" borderId="0" xfId="0" applyFont="1" applyFill="1" applyBorder="1" applyProtection="1"/>
    <xf numFmtId="0" fontId="9" fillId="8" borderId="0" xfId="0" applyFont="1" applyFill="1" applyBorder="1" applyAlignment="1" applyProtection="1">
      <alignment vertical="center"/>
    </xf>
    <xf numFmtId="0" fontId="22" fillId="8" borderId="0" xfId="0" applyFont="1" applyFill="1" applyBorder="1" applyAlignment="1" applyProtection="1">
      <alignment horizontal="center" vertical="center"/>
    </xf>
    <xf numFmtId="0" fontId="22" fillId="8" borderId="0" xfId="0" applyFont="1" applyFill="1" applyBorder="1" applyAlignment="1" applyProtection="1">
      <alignment horizontal="center" vertical="center" wrapText="1"/>
    </xf>
    <xf numFmtId="0" fontId="23" fillId="8" borderId="0" xfId="0" applyFont="1" applyFill="1" applyBorder="1" applyAlignment="1" applyProtection="1">
      <alignment vertical="center"/>
    </xf>
    <xf numFmtId="0" fontId="10" fillId="8" borderId="0" xfId="0" applyFont="1" applyFill="1" applyBorder="1" applyProtection="1"/>
    <xf numFmtId="0" fontId="10" fillId="8" borderId="0" xfId="0" applyFont="1" applyFill="1" applyBorder="1" applyAlignment="1" applyProtection="1">
      <alignment vertical="center"/>
    </xf>
    <xf numFmtId="0" fontId="11" fillId="8" borderId="0" xfId="0" applyFont="1" applyFill="1" applyBorder="1" applyAlignment="1" applyProtection="1">
      <alignment horizontal="center" vertical="top"/>
    </xf>
    <xf numFmtId="0" fontId="10" fillId="8" borderId="0" xfId="0" applyFont="1" applyFill="1" applyBorder="1" applyAlignment="1" applyProtection="1">
      <alignment horizontal="left" vertical="center"/>
    </xf>
    <xf numFmtId="0" fontId="10" fillId="8" borderId="0" xfId="0" applyFont="1" applyFill="1" applyBorder="1" applyAlignment="1" applyProtection="1">
      <alignment horizontal="center" vertical="center"/>
    </xf>
    <xf numFmtId="0" fontId="17" fillId="8" borderId="0" xfId="6" applyFill="1" applyBorder="1" applyAlignment="1" applyProtection="1">
      <alignment horizontal="left" vertical="center" wrapText="1"/>
    </xf>
    <xf numFmtId="0" fontId="9" fillId="8" borderId="0" xfId="0" applyFont="1" applyFill="1" applyBorder="1" applyAlignment="1" applyProtection="1">
      <alignment horizontal="center" vertical="center"/>
    </xf>
    <xf numFmtId="0" fontId="5" fillId="8" borderId="0" xfId="0" applyFont="1" applyFill="1" applyBorder="1" applyAlignment="1" applyProtection="1">
      <alignment horizontal="center" vertical="center" wrapText="1"/>
    </xf>
    <xf numFmtId="0" fontId="10" fillId="8" borderId="0" xfId="0" applyFont="1" applyFill="1" applyBorder="1" applyAlignment="1" applyProtection="1">
      <alignment horizontal="left" vertical="center" wrapText="1"/>
    </xf>
    <xf numFmtId="0" fontId="10" fillId="8" borderId="0" xfId="0" applyFont="1" applyFill="1" applyBorder="1" applyAlignment="1" applyProtection="1">
      <alignment horizontal="center" vertical="center" wrapText="1"/>
    </xf>
    <xf numFmtId="0" fontId="10" fillId="8" borderId="0" xfId="0" applyFont="1" applyFill="1" applyBorder="1" applyAlignment="1" applyProtection="1">
      <alignment horizontal="center"/>
    </xf>
    <xf numFmtId="0" fontId="14" fillId="0" borderId="0" xfId="0" applyFont="1" applyFill="1" applyAlignment="1">
      <alignment horizontal="left" vertical="center" wrapText="1" indent="6"/>
    </xf>
    <xf numFmtId="0" fontId="26" fillId="0" borderId="0" xfId="0" applyFont="1" applyFill="1" applyAlignment="1">
      <alignment horizontal="center" vertical="center" wrapText="1"/>
    </xf>
    <xf numFmtId="0" fontId="0" fillId="0" borderId="0" xfId="0" applyFill="1" applyAlignment="1">
      <alignment wrapText="1"/>
    </xf>
    <xf numFmtId="0" fontId="19" fillId="8" borderId="0" xfId="0" applyFont="1" applyFill="1" applyProtection="1">
      <protection locked="0"/>
    </xf>
    <xf numFmtId="0" fontId="20" fillId="8" borderId="0" xfId="0" applyFont="1" applyFill="1" applyAlignment="1" applyProtection="1">
      <alignment vertical="center" wrapText="1"/>
      <protection locked="0"/>
    </xf>
    <xf numFmtId="0" fontId="0" fillId="8" borderId="0" xfId="0" applyFill="1" applyAlignment="1" applyProtection="1">
      <alignment vertical="center"/>
      <protection locked="0"/>
    </xf>
    <xf numFmtId="0" fontId="0" fillId="8" borderId="0" xfId="0" applyFill="1" applyProtection="1">
      <protection locked="0"/>
    </xf>
    <xf numFmtId="0" fontId="0" fillId="8" borderId="0" xfId="0" applyFill="1" applyAlignment="1" applyProtection="1">
      <protection locked="0"/>
    </xf>
    <xf numFmtId="0" fontId="5" fillId="0" borderId="15" xfId="0" applyFont="1" applyFill="1" applyBorder="1" applyAlignment="1">
      <alignment horizontal="center" vertical="center" wrapText="1"/>
    </xf>
    <xf numFmtId="0" fontId="6" fillId="0" borderId="7" xfId="0" applyFont="1" applyBorder="1" applyAlignment="1">
      <alignment horizontal="left" wrapText="1"/>
    </xf>
    <xf numFmtId="0" fontId="6" fillId="0" borderId="2" xfId="0" applyFont="1" applyBorder="1" applyAlignment="1">
      <alignment horizontal="left" wrapText="1"/>
    </xf>
    <xf numFmtId="0" fontId="6" fillId="0" borderId="5" xfId="0" applyFont="1" applyBorder="1" applyAlignment="1">
      <alignment horizontal="left" wrapText="1"/>
    </xf>
    <xf numFmtId="0" fontId="0" fillId="0" borderId="7" xfId="0" applyBorder="1"/>
    <xf numFmtId="0" fontId="6" fillId="0" borderId="2" xfId="0" applyFont="1" applyBorder="1" applyAlignment="1">
      <alignment horizontal="left" wrapText="1" indent="1"/>
    </xf>
    <xf numFmtId="0" fontId="8" fillId="0" borderId="7" xfId="0" applyFont="1" applyBorder="1" applyAlignment="1">
      <alignment wrapText="1"/>
    </xf>
    <xf numFmtId="0" fontId="10" fillId="0" borderId="3" xfId="0" applyFont="1" applyBorder="1" applyAlignment="1">
      <alignment horizontal="left" wrapText="1"/>
    </xf>
    <xf numFmtId="0" fontId="5" fillId="0" borderId="0" xfId="0" applyFont="1" applyFill="1" applyBorder="1" applyAlignment="1" applyProtection="1">
      <alignment horizontal="left" vertical="center" wrapText="1"/>
    </xf>
    <xf numFmtId="0" fontId="11" fillId="0" borderId="10" xfId="0" applyFont="1" applyFill="1" applyBorder="1" applyAlignment="1" applyProtection="1">
      <alignment horizontal="center" wrapText="1"/>
      <protection locked="0"/>
    </xf>
    <xf numFmtId="0" fontId="10" fillId="0" borderId="0" xfId="0" applyFont="1" applyAlignment="1">
      <alignment wrapText="1"/>
    </xf>
    <xf numFmtId="0" fontId="10" fillId="0" borderId="0" xfId="0" applyFont="1" applyBorder="1" applyAlignment="1">
      <alignment wrapText="1"/>
    </xf>
    <xf numFmtId="0" fontId="53" fillId="0" borderId="0" xfId="0" applyFont="1" applyFill="1" applyAlignment="1">
      <alignment horizontal="left" vertical="center" wrapText="1" indent="6"/>
    </xf>
    <xf numFmtId="0" fontId="53" fillId="0" borderId="0" xfId="0" applyFont="1" applyFill="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Alignment="1">
      <alignment wrapText="1"/>
    </xf>
    <xf numFmtId="0" fontId="53" fillId="0" borderId="0" xfId="0" applyFont="1" applyFill="1" applyAlignment="1">
      <alignment horizontal="left" vertical="center" wrapText="1" indent="3"/>
    </xf>
    <xf numFmtId="170" fontId="3" fillId="4" borderId="11" xfId="0" applyNumberFormat="1" applyFont="1" applyFill="1" applyBorder="1" applyAlignment="1" applyProtection="1">
      <alignment horizontal="center" vertical="center" wrapText="1"/>
    </xf>
    <xf numFmtId="0" fontId="51" fillId="2" borderId="11" xfId="0" applyFont="1" applyFill="1" applyBorder="1" applyAlignment="1" applyProtection="1">
      <alignment horizontal="left" vertical="center" wrapText="1"/>
    </xf>
    <xf numFmtId="0" fontId="43" fillId="0" borderId="16" xfId="0" applyFont="1" applyBorder="1" applyAlignment="1" applyProtection="1">
      <alignment horizontal="center" vertical="center"/>
      <protection locked="0"/>
    </xf>
    <xf numFmtId="170" fontId="2" fillId="0" borderId="18" xfId="0" applyNumberFormat="1" applyFont="1" applyBorder="1" applyAlignment="1" applyProtection="1">
      <alignment horizontal="center" vertical="center"/>
      <protection locked="0"/>
    </xf>
    <xf numFmtId="170" fontId="2" fillId="6" borderId="18" xfId="0" applyNumberFormat="1" applyFont="1" applyFill="1" applyBorder="1" applyAlignment="1" applyProtection="1">
      <alignment horizontal="center" vertical="center"/>
    </xf>
    <xf numFmtId="170" fontId="2" fillId="6" borderId="20" xfId="0" applyNumberFormat="1" applyFont="1" applyFill="1" applyBorder="1" applyAlignment="1" applyProtection="1">
      <alignment horizontal="center" vertical="center"/>
    </xf>
    <xf numFmtId="0" fontId="38" fillId="0" borderId="6" xfId="0" applyFont="1" applyFill="1" applyBorder="1" applyAlignment="1">
      <alignment horizontal="left" wrapText="1"/>
    </xf>
    <xf numFmtId="0" fontId="38" fillId="0" borderId="8" xfId="0" applyFont="1" applyFill="1" applyBorder="1" applyAlignment="1">
      <alignment horizontal="left" wrapText="1"/>
    </xf>
    <xf numFmtId="0" fontId="36" fillId="0" borderId="1" xfId="0" applyFont="1" applyBorder="1" applyAlignment="1">
      <alignment horizontal="left" wrapText="1"/>
    </xf>
    <xf numFmtId="0" fontId="36" fillId="0" borderId="0" xfId="0" applyFont="1" applyBorder="1" applyAlignment="1">
      <alignment horizontal="left" wrapText="1"/>
    </xf>
    <xf numFmtId="0" fontId="36" fillId="0" borderId="2" xfId="0" applyFont="1" applyBorder="1" applyAlignment="1">
      <alignment horizontal="left" wrapText="1"/>
    </xf>
    <xf numFmtId="0" fontId="36" fillId="0" borderId="7" xfId="0" applyFont="1" applyBorder="1" applyAlignment="1">
      <alignment horizontal="left" wrapText="1"/>
    </xf>
    <xf numFmtId="0" fontId="36" fillId="0" borderId="1" xfId="0" applyFont="1" applyBorder="1" applyAlignment="1">
      <alignment horizontal="left" vertical="top"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top" wrapText="1"/>
    </xf>
    <xf numFmtId="0" fontId="38" fillId="0" borderId="0" xfId="0" applyFont="1" applyFill="1" applyBorder="1" applyAlignment="1">
      <alignment wrapText="1"/>
    </xf>
    <xf numFmtId="0" fontId="36" fillId="0" borderId="0" xfId="0" applyFont="1" applyFill="1" applyBorder="1" applyAlignment="1">
      <alignment horizontal="left" wrapText="1"/>
    </xf>
    <xf numFmtId="0" fontId="10" fillId="0" borderId="3" xfId="0" applyFont="1" applyBorder="1" applyAlignment="1">
      <alignment horizontal="left" vertical="center" wrapText="1"/>
    </xf>
    <xf numFmtId="0" fontId="38" fillId="0" borderId="1" xfId="0" applyFont="1" applyFill="1" applyBorder="1" applyAlignment="1">
      <alignment wrapText="1"/>
    </xf>
    <xf numFmtId="0" fontId="36" fillId="0" borderId="0" xfId="0" applyFont="1" applyBorder="1" applyAlignment="1">
      <alignment horizontal="left" vertical="top" wrapText="1"/>
    </xf>
    <xf numFmtId="0" fontId="38" fillId="0" borderId="0" xfId="0" applyFont="1" applyFill="1" applyBorder="1" applyAlignment="1">
      <alignment horizontal="left" wrapText="1" indent="2"/>
    </xf>
    <xf numFmtId="0" fontId="36" fillId="0" borderId="0" xfId="0" applyFont="1" applyBorder="1" applyAlignment="1">
      <alignment horizontal="left" wrapText="1" indent="1"/>
    </xf>
    <xf numFmtId="0" fontId="28" fillId="0" borderId="0" xfId="0" applyFont="1" applyFill="1" applyAlignment="1">
      <alignment horizontal="left" indent="1"/>
    </xf>
    <xf numFmtId="0" fontId="29" fillId="0" borderId="0" xfId="0" applyFont="1" applyFill="1" applyAlignment="1">
      <alignment horizontal="left" indent="1"/>
    </xf>
    <xf numFmtId="0" fontId="30" fillId="0" borderId="0" xfId="0" applyFont="1" applyFill="1" applyAlignment="1">
      <alignment horizontal="left" indent="1"/>
    </xf>
    <xf numFmtId="0" fontId="31" fillId="0" borderId="0" xfId="0" applyFont="1" applyFill="1" applyAlignment="1">
      <alignment horizontal="left" indent="1"/>
    </xf>
    <xf numFmtId="0" fontId="27" fillId="0" borderId="0" xfId="0" applyFont="1" applyFill="1" applyAlignment="1">
      <alignment horizontal="left"/>
    </xf>
    <xf numFmtId="0" fontId="26" fillId="9" borderId="0" xfId="0" applyFont="1" applyFill="1" applyAlignment="1">
      <alignment horizontal="center" vertical="center"/>
    </xf>
    <xf numFmtId="0" fontId="32" fillId="0" borderId="0" xfId="0" applyFont="1" applyFill="1" applyAlignment="1">
      <alignment horizontal="left" indent="1"/>
    </xf>
    <xf numFmtId="0" fontId="52" fillId="9" borderId="0" xfId="0" applyFont="1" applyFill="1" applyAlignment="1">
      <alignment horizontal="center" vertical="center"/>
    </xf>
    <xf numFmtId="0" fontId="10" fillId="0" borderId="11" xfId="0" applyFont="1" applyBorder="1" applyAlignment="1" applyProtection="1">
      <alignment horizontal="left" vertical="center" wrapText="1"/>
    </xf>
    <xf numFmtId="0" fontId="18" fillId="10" borderId="11" xfId="0" applyFont="1" applyFill="1" applyBorder="1" applyAlignment="1">
      <alignment horizontal="left"/>
    </xf>
    <xf numFmtId="0" fontId="7" fillId="7" borderId="8" xfId="0" applyFont="1" applyFill="1" applyBorder="1" applyAlignment="1" applyProtection="1">
      <alignment horizontal="right" vertical="center" wrapText="1"/>
    </xf>
    <xf numFmtId="0" fontId="7" fillId="7" borderId="6" xfId="0" applyFont="1" applyFill="1" applyBorder="1" applyAlignment="1" applyProtection="1">
      <alignment horizontal="right" vertical="center" wrapText="1"/>
    </xf>
    <xf numFmtId="0" fontId="18" fillId="10" borderId="11" xfId="0" applyFont="1" applyFill="1" applyBorder="1"/>
    <xf numFmtId="0" fontId="2" fillId="6" borderId="11" xfId="0" applyFont="1" applyFill="1" applyBorder="1" applyAlignment="1" applyProtection="1">
      <alignment horizontal="left"/>
    </xf>
    <xf numFmtId="0" fontId="43" fillId="0" borderId="11"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2" fillId="0" borderId="11" xfId="0" applyFont="1" applyBorder="1" applyAlignment="1" applyProtection="1">
      <alignment horizontal="center"/>
      <protection locked="0"/>
    </xf>
    <xf numFmtId="0" fontId="20" fillId="6" borderId="28" xfId="0" applyFont="1" applyFill="1" applyBorder="1" applyAlignment="1" applyProtection="1">
      <alignment horizontal="center" vertical="center" wrapText="1"/>
    </xf>
    <xf numFmtId="0" fontId="20" fillId="6" borderId="21" xfId="0" applyFont="1" applyFill="1" applyBorder="1" applyAlignment="1" applyProtection="1">
      <alignment horizontal="center" vertical="center" wrapText="1"/>
    </xf>
    <xf numFmtId="0" fontId="20" fillId="6" borderId="29" xfId="0" applyFont="1" applyFill="1"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8" fillId="6" borderId="24" xfId="0" applyFont="1" applyFill="1" applyBorder="1" applyAlignment="1" applyProtection="1">
      <alignment horizontal="center" wrapText="1"/>
    </xf>
    <xf numFmtId="0" fontId="18" fillId="6" borderId="19" xfId="0" applyFont="1" applyFill="1" applyBorder="1" applyAlignment="1" applyProtection="1">
      <alignment horizontal="center" wrapText="1"/>
    </xf>
    <xf numFmtId="0" fontId="18" fillId="6" borderId="24" xfId="0" applyFont="1" applyFill="1" applyBorder="1" applyAlignment="1" applyProtection="1">
      <alignment horizontal="center" vertical="center"/>
    </xf>
    <xf numFmtId="0" fontId="18" fillId="6" borderId="19" xfId="0" applyFont="1" applyFill="1" applyBorder="1" applyAlignment="1" applyProtection="1">
      <alignment horizontal="center" vertical="center"/>
    </xf>
    <xf numFmtId="0" fontId="18" fillId="6" borderId="20" xfId="0" applyFont="1" applyFill="1" applyBorder="1" applyAlignment="1" applyProtection="1">
      <alignment horizontal="center" vertical="center"/>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2" fillId="11" borderId="28" xfId="0" applyFont="1" applyFill="1" applyBorder="1" applyAlignment="1" applyProtection="1">
      <alignment horizontal="left" vertical="top" wrapText="1"/>
      <protection locked="0"/>
    </xf>
    <xf numFmtId="0" fontId="2" fillId="11" borderId="29" xfId="0" applyFont="1" applyFill="1" applyBorder="1" applyAlignment="1" applyProtection="1">
      <alignment horizontal="left" vertical="top" wrapText="1"/>
      <protection locked="0"/>
    </xf>
    <xf numFmtId="0" fontId="2" fillId="11" borderId="21" xfId="0" applyFont="1" applyFill="1" applyBorder="1" applyAlignment="1" applyProtection="1">
      <alignment horizontal="left" vertical="top" wrapText="1"/>
      <protection locked="0"/>
    </xf>
    <xf numFmtId="0" fontId="21" fillId="0" borderId="22" xfId="0" applyFont="1" applyFill="1" applyBorder="1" applyAlignment="1" applyProtection="1">
      <alignment horizontal="center"/>
    </xf>
    <xf numFmtId="0" fontId="21" fillId="0" borderId="16" xfId="0" applyFont="1" applyFill="1" applyBorder="1" applyAlignment="1" applyProtection="1">
      <alignment horizontal="center"/>
    </xf>
    <xf numFmtId="0" fontId="21" fillId="0" borderId="17" xfId="0" applyFont="1" applyFill="1" applyBorder="1" applyAlignment="1" applyProtection="1">
      <alignment horizontal="center"/>
    </xf>
    <xf numFmtId="0" fontId="34" fillId="4" borderId="3"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5" fillId="4" borderId="7" xfId="0" applyFont="1" applyFill="1" applyBorder="1" applyAlignment="1">
      <alignment horizontal="right" vertical="center" wrapText="1"/>
    </xf>
    <xf numFmtId="14" fontId="24" fillId="0" borderId="30" xfId="0" applyNumberFormat="1" applyFont="1" applyFill="1" applyBorder="1" applyAlignment="1" applyProtection="1">
      <alignment horizontal="center" vertical="center" wrapText="1"/>
      <protection locked="0"/>
    </xf>
    <xf numFmtId="14" fontId="24" fillId="0" borderId="31" xfId="0" applyNumberFormat="1" applyFont="1" applyFill="1" applyBorder="1" applyAlignment="1" applyProtection="1">
      <alignment horizontal="center" vertical="center" wrapText="1"/>
      <protection locked="0"/>
    </xf>
    <xf numFmtId="14" fontId="24" fillId="0" borderId="13" xfId="0" applyNumberFormat="1" applyFont="1" applyFill="1" applyBorder="1" applyAlignment="1" applyProtection="1">
      <alignment horizontal="center" vertical="center" wrapText="1"/>
      <protection locked="0"/>
    </xf>
    <xf numFmtId="0" fontId="24" fillId="0" borderId="30" xfId="0" applyFont="1" applyFill="1" applyBorder="1" applyAlignment="1" applyProtection="1">
      <alignment horizontal="center" vertical="center" wrapText="1"/>
      <protection locked="0"/>
    </xf>
    <xf numFmtId="0" fontId="24" fillId="0" borderId="31" xfId="0" applyFont="1" applyFill="1" applyBorder="1" applyAlignment="1" applyProtection="1">
      <alignment horizontal="center" vertical="center" wrapText="1"/>
      <protection locked="0"/>
    </xf>
    <xf numFmtId="0" fontId="24" fillId="0" borderId="13" xfId="0" applyFont="1" applyFill="1" applyBorder="1" applyAlignment="1" applyProtection="1">
      <alignment horizontal="center" vertical="center" wrapText="1"/>
      <protection locked="0"/>
    </xf>
    <xf numFmtId="0" fontId="33"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8"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34" fillId="4" borderId="9"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 xfId="0" applyFont="1" applyFill="1" applyBorder="1" applyAlignment="1">
      <alignment horizontal="center" vertical="center" wrapText="1"/>
    </xf>
    <xf numFmtId="15" fontId="24" fillId="0" borderId="30" xfId="0" applyNumberFormat="1"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34" fillId="4" borderId="4" xfId="0" applyFont="1" applyFill="1" applyBorder="1" applyAlignment="1">
      <alignment horizontal="right" vertical="center" wrapText="1"/>
    </xf>
    <xf numFmtId="0" fontId="5" fillId="4" borderId="1" xfId="0" applyFont="1" applyFill="1" applyBorder="1" applyAlignment="1">
      <alignment horizontal="right" vertical="center" wrapText="1"/>
    </xf>
    <xf numFmtId="0" fontId="34" fillId="4" borderId="8" xfId="0" applyFont="1" applyFill="1" applyBorder="1" applyAlignment="1">
      <alignment horizontal="right" vertical="center" wrapText="1"/>
    </xf>
    <xf numFmtId="0" fontId="5" fillId="4" borderId="6" xfId="0" applyFont="1" applyFill="1" applyBorder="1" applyAlignment="1">
      <alignment horizontal="right" vertical="center" wrapText="1"/>
    </xf>
    <xf numFmtId="15"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3" xfId="0" applyFont="1" applyBorder="1" applyAlignment="1">
      <alignment horizontal="center" vertical="center" wrapText="1"/>
    </xf>
    <xf numFmtId="0" fontId="34" fillId="4" borderId="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34" fillId="4" borderId="0" xfId="0" applyFont="1" applyFill="1" applyBorder="1" applyAlignment="1">
      <alignment horizontal="right" vertical="center" wrapText="1"/>
    </xf>
    <xf numFmtId="0" fontId="5" fillId="4" borderId="0" xfId="0" applyFont="1" applyFill="1" applyBorder="1" applyAlignment="1">
      <alignment horizontal="right" vertical="center" wrapText="1"/>
    </xf>
    <xf numFmtId="14" fontId="7" fillId="0" borderId="30" xfId="0" applyNumberFormat="1" applyFont="1" applyBorder="1" applyAlignment="1">
      <alignment horizontal="center" vertical="center" wrapText="1"/>
    </xf>
    <xf numFmtId="0" fontId="7" fillId="0" borderId="30" xfId="0" applyFont="1" applyBorder="1" applyAlignment="1">
      <alignment horizontal="center" vertical="center" wrapText="1"/>
    </xf>
    <xf numFmtId="0" fontId="34"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8" fillId="0" borderId="33" xfId="0" applyFont="1" applyBorder="1" applyAlignment="1" applyProtection="1">
      <alignment horizontal="left" vertical="center" wrapText="1"/>
      <protection locked="0"/>
    </xf>
    <xf numFmtId="0" fontId="34" fillId="2" borderId="9"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34" fillId="2" borderId="8"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9" fillId="3" borderId="1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14" fontId="7" fillId="0" borderId="30" xfId="0" applyNumberFormat="1"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5" fillId="2" borderId="15"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33" fillId="2" borderId="9" xfId="0" applyFont="1" applyFill="1" applyBorder="1" applyAlignment="1">
      <alignment horizontal="center" vertical="center" wrapText="1"/>
    </xf>
    <xf numFmtId="0" fontId="38"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34" fillId="2" borderId="4"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7" fillId="0" borderId="13" xfId="0" applyFont="1" applyFill="1" applyBorder="1" applyAlignment="1" applyProtection="1">
      <alignment horizontal="center" vertical="center" wrapText="1"/>
      <protection locked="0"/>
    </xf>
    <xf numFmtId="168" fontId="33" fillId="3" borderId="15" xfId="0" applyNumberFormat="1" applyFont="1" applyFill="1" applyBorder="1" applyAlignment="1">
      <alignment horizontal="center" vertical="center" wrapText="1"/>
    </xf>
    <xf numFmtId="168" fontId="9" fillId="3" borderId="3" xfId="0" applyNumberFormat="1" applyFont="1" applyFill="1" applyBorder="1" applyAlignment="1">
      <alignment horizontal="center" vertical="center" wrapText="1"/>
    </xf>
    <xf numFmtId="168" fontId="9" fillId="3" borderId="7" xfId="0" applyNumberFormat="1" applyFont="1" applyFill="1" applyBorder="1" applyAlignment="1">
      <alignment horizontal="center" vertical="center" wrapText="1"/>
    </xf>
    <xf numFmtId="168" fontId="34" fillId="2" borderId="9" xfId="0" applyNumberFormat="1" applyFont="1" applyFill="1" applyBorder="1" applyAlignment="1">
      <alignment horizontal="center" vertical="center" wrapText="1"/>
    </xf>
    <xf numFmtId="168" fontId="5" fillId="2" borderId="0" xfId="0" applyNumberFormat="1"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168" fontId="7" fillId="0" borderId="30" xfId="0" applyNumberFormat="1" applyFont="1" applyBorder="1" applyAlignment="1" applyProtection="1">
      <alignment horizontal="center" vertical="center" wrapText="1"/>
      <protection locked="0"/>
    </xf>
    <xf numFmtId="168" fontId="7" fillId="0" borderId="31" xfId="0" applyNumberFormat="1" applyFont="1" applyBorder="1" applyAlignment="1" applyProtection="1">
      <alignment horizontal="center" vertical="center" wrapText="1"/>
      <protection locked="0"/>
    </xf>
    <xf numFmtId="168" fontId="7" fillId="0" borderId="13" xfId="0" applyNumberFormat="1" applyFont="1" applyBorder="1" applyAlignment="1" applyProtection="1">
      <alignment horizontal="center" vertical="center" wrapText="1"/>
      <protection locked="0"/>
    </xf>
    <xf numFmtId="0" fontId="34" fillId="2" borderId="0" xfId="0" applyFont="1" applyFill="1" applyBorder="1" applyAlignment="1">
      <alignment horizontal="right" vertical="center" wrapText="1"/>
    </xf>
    <xf numFmtId="0" fontId="38" fillId="0" borderId="36" xfId="0" applyFont="1" applyBorder="1" applyAlignment="1" applyProtection="1">
      <alignment horizontal="left" vertical="center" wrapText="1"/>
      <protection locked="0"/>
    </xf>
    <xf numFmtId="0" fontId="10" fillId="0" borderId="7" xfId="0" applyFont="1" applyBorder="1" applyAlignment="1">
      <alignment horizontal="center"/>
    </xf>
    <xf numFmtId="0" fontId="10" fillId="0" borderId="2" xfId="0" applyFont="1" applyBorder="1" applyAlignment="1">
      <alignment horizontal="center"/>
    </xf>
    <xf numFmtId="0" fontId="5" fillId="2" borderId="4" xfId="0" applyFont="1" applyFill="1" applyBorder="1" applyAlignment="1">
      <alignment horizontal="right" vertical="center" wrapText="1"/>
    </xf>
    <xf numFmtId="0" fontId="0" fillId="0" borderId="3"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11" fillId="0" borderId="15" xfId="0" applyFont="1" applyBorder="1" applyAlignment="1">
      <alignment horizontal="center" vertical="top"/>
    </xf>
    <xf numFmtId="0" fontId="11" fillId="0" borderId="4" xfId="0" applyFont="1" applyBorder="1" applyAlignment="1">
      <alignment horizontal="center" vertical="top"/>
    </xf>
    <xf numFmtId="0" fontId="10" fillId="0" borderId="2" xfId="0" applyFont="1" applyFill="1" applyBorder="1" applyAlignment="1">
      <alignment horizontal="center"/>
    </xf>
    <xf numFmtId="0" fontId="10" fillId="0" borderId="7" xfId="0" applyFont="1" applyFill="1" applyBorder="1" applyAlignment="1">
      <alignment horizontal="center"/>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Fill="1" applyBorder="1"/>
    <xf numFmtId="0" fontId="10" fillId="0" borderId="7" xfId="0" applyFont="1" applyBorder="1"/>
    <xf numFmtId="0" fontId="10" fillId="0" borderId="5" xfId="0" applyFont="1" applyBorder="1"/>
    <xf numFmtId="0" fontId="10" fillId="0" borderId="2" xfId="0" applyFont="1" applyBorder="1"/>
    <xf numFmtId="0" fontId="10" fillId="0" borderId="7" xfId="0" applyFont="1" applyFill="1" applyBorder="1"/>
    <xf numFmtId="0" fontId="10" fillId="0" borderId="5" xfId="0" applyFont="1" applyFill="1" applyBorder="1"/>
  </cellXfs>
  <cellStyles count="8">
    <cellStyle name="Comma" xfId="4"/>
    <cellStyle name="Comma [0]" xfId="5"/>
    <cellStyle name="Currency" xfId="2"/>
    <cellStyle name="Currency [0]" xfId="3"/>
    <cellStyle name="Lien hypertexte" xfId="6"/>
    <cellStyle name="Normal" xfId="0" builtinId="0"/>
    <cellStyle name="Percent" xfId="1"/>
    <cellStyle name="Pourcentage" xfId="7"/>
  </cellStyles>
  <dxfs count="50">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10"/>
        </patternFill>
      </fill>
    </dxf>
    <dxf>
      <fill>
        <patternFill>
          <bgColor indexed="27"/>
        </patternFill>
      </fill>
    </dxf>
    <dxf>
      <fill>
        <patternFill>
          <bgColor indexed="25"/>
        </patternFill>
      </fill>
    </dxf>
    <dxf>
      <fill>
        <patternFill>
          <bgColor indexed="27"/>
        </patternFill>
      </fill>
    </dxf>
    <dxf>
      <fill>
        <patternFill>
          <bgColor indexed="33"/>
        </patternFill>
      </fill>
    </dxf>
    <dxf>
      <fill>
        <patternFill>
          <bgColor indexed="27"/>
        </patternFill>
      </fill>
    </dxf>
    <dxf>
      <fill>
        <patternFill>
          <bgColor indexed="33"/>
        </patternFill>
      </fill>
    </dxf>
    <dxf>
      <fill>
        <patternFill>
          <bgColor indexed="27"/>
        </patternFill>
      </fill>
    </dxf>
    <dxf>
      <fill>
        <patternFill>
          <bgColor indexed="25"/>
        </patternFill>
      </fill>
    </dxf>
    <dxf>
      <fill>
        <patternFill>
          <bgColor indexed="35"/>
        </patternFill>
      </fill>
    </dxf>
    <dxf>
      <fill>
        <patternFill>
          <bgColor indexed="25"/>
        </patternFill>
      </fill>
    </dxf>
    <dxf>
      <fill>
        <patternFill>
          <bgColor indexed="27"/>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72</xdr:row>
      <xdr:rowOff>177800</xdr:rowOff>
    </xdr:from>
    <xdr:to>
      <xdr:col>1</xdr:col>
      <xdr:colOff>4559300</xdr:colOff>
      <xdr:row>75</xdr:row>
      <xdr:rowOff>63500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400" y="20751800"/>
          <a:ext cx="44831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35</xdr:row>
      <xdr:rowOff>101600</xdr:rowOff>
    </xdr:from>
    <xdr:to>
      <xdr:col>2</xdr:col>
      <xdr:colOff>3581400</xdr:colOff>
      <xdr:row>37</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 y="13284200"/>
          <a:ext cx="448310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81</xdr:row>
      <xdr:rowOff>76200</xdr:rowOff>
    </xdr:from>
    <xdr:to>
      <xdr:col>2</xdr:col>
      <xdr:colOff>152400</xdr:colOff>
      <xdr:row>84</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4897100"/>
          <a:ext cx="44831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533400</xdr:colOff>
      <xdr:row>16</xdr:row>
      <xdr:rowOff>88900</xdr:rowOff>
    </xdr:from>
    <xdr:to>
      <xdr:col>1</xdr:col>
      <xdr:colOff>5016500</xdr:colOff>
      <xdr:row>19</xdr:row>
      <xdr:rowOff>50800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2100" y="4013200"/>
          <a:ext cx="44831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70</xdr:row>
      <xdr:rowOff>139700</xdr:rowOff>
    </xdr:from>
    <xdr:to>
      <xdr:col>1</xdr:col>
      <xdr:colOff>4508500</xdr:colOff>
      <xdr:row>73</xdr:row>
      <xdr:rowOff>101600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1400" y="14592300"/>
          <a:ext cx="44831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50800</xdr:colOff>
      <xdr:row>20</xdr:row>
      <xdr:rowOff>101600</xdr:rowOff>
    </xdr:from>
    <xdr:to>
      <xdr:col>1</xdr:col>
      <xdr:colOff>4533900</xdr:colOff>
      <xdr:row>23</xdr:row>
      <xdr:rowOff>63500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300" y="5664200"/>
          <a:ext cx="44831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43</xdr:row>
      <xdr:rowOff>127000</xdr:rowOff>
    </xdr:from>
    <xdr:to>
      <xdr:col>1</xdr:col>
      <xdr:colOff>4546600</xdr:colOff>
      <xdr:row>46</xdr:row>
      <xdr:rowOff>88900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5700" y="12026900"/>
          <a:ext cx="44831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25400</xdr:colOff>
      <xdr:row>90</xdr:row>
      <xdr:rowOff>139700</xdr:rowOff>
    </xdr:from>
    <xdr:to>
      <xdr:col>1</xdr:col>
      <xdr:colOff>4508500</xdr:colOff>
      <xdr:row>93</xdr:row>
      <xdr:rowOff>101600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4900" y="20993100"/>
          <a:ext cx="4483100"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63</xdr:row>
      <xdr:rowOff>114300</xdr:rowOff>
    </xdr:from>
    <xdr:to>
      <xdr:col>1</xdr:col>
      <xdr:colOff>4521200</xdr:colOff>
      <xdr:row>66</xdr:row>
      <xdr:rowOff>76200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300" y="17399000"/>
          <a:ext cx="4483100"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hyperlink" Target="mailto:snoopy@gmail.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printerSettings" Target="../printerSettings/printerSettings2.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printerSettings" Target="../printerSettings/printerSettings3.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7.vml"/><Relationship Id="rId3"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K90"/>
  <sheetViews>
    <sheetView topLeftCell="A52" workbookViewId="0">
      <selection activeCell="F75" sqref="F75"/>
    </sheetView>
  </sheetViews>
  <sheetFormatPr baseColWidth="10" defaultColWidth="10.6640625" defaultRowHeight="13" x14ac:dyDescent="0.15"/>
  <cols>
    <col min="1" max="1" width="4.33203125" style="109" customWidth="1"/>
    <col min="2" max="2" width="138.5" style="91" customWidth="1"/>
    <col min="3" max="16384" width="10.6640625" style="91"/>
  </cols>
  <sheetData>
    <row r="1" spans="1:11" ht="34" x14ac:dyDescent="0.2">
      <c r="A1" s="252" t="s">
        <v>323</v>
      </c>
      <c r="B1" s="252"/>
      <c r="C1" s="96"/>
      <c r="D1" s="96"/>
      <c r="E1" s="96"/>
      <c r="F1" s="96"/>
      <c r="G1" s="96"/>
      <c r="H1" s="96"/>
      <c r="I1" s="96"/>
      <c r="J1" s="96"/>
      <c r="K1" s="96"/>
    </row>
    <row r="2" spans="1:11" ht="24" x14ac:dyDescent="0.3">
      <c r="A2" s="251" t="s">
        <v>430</v>
      </c>
      <c r="B2" s="251"/>
      <c r="C2" s="96"/>
      <c r="D2" s="96"/>
      <c r="E2" s="96"/>
      <c r="F2" s="96"/>
      <c r="G2" s="96"/>
      <c r="H2" s="96"/>
      <c r="I2" s="96"/>
      <c r="J2" s="96"/>
      <c r="K2" s="96"/>
    </row>
    <row r="3" spans="1:11" ht="32" x14ac:dyDescent="0.2">
      <c r="B3" s="106" t="s">
        <v>324</v>
      </c>
      <c r="C3" s="96"/>
      <c r="D3" s="96"/>
      <c r="E3" s="96"/>
      <c r="F3" s="96"/>
      <c r="G3" s="96"/>
      <c r="H3" s="96"/>
      <c r="I3" s="96"/>
      <c r="J3" s="96"/>
      <c r="K3" s="96"/>
    </row>
    <row r="4" spans="1:11" ht="32" x14ac:dyDescent="0.2">
      <c r="B4" s="106" t="s">
        <v>439</v>
      </c>
      <c r="C4" s="96"/>
      <c r="E4" s="96"/>
      <c r="F4" s="96"/>
      <c r="G4" s="96"/>
      <c r="H4" s="96"/>
      <c r="I4" s="96"/>
      <c r="J4" s="96"/>
      <c r="K4" s="96"/>
    </row>
    <row r="5" spans="1:11" ht="32" x14ac:dyDescent="0.2">
      <c r="B5" s="106" t="s">
        <v>264</v>
      </c>
      <c r="C5" s="96"/>
      <c r="D5" s="96"/>
      <c r="E5" s="96"/>
      <c r="F5" s="96"/>
      <c r="G5" s="96"/>
      <c r="H5" s="96"/>
      <c r="I5" s="96"/>
      <c r="J5" s="96"/>
      <c r="K5" s="96"/>
    </row>
    <row r="6" spans="1:11" ht="24" x14ac:dyDescent="0.3">
      <c r="A6" s="251" t="s">
        <v>431</v>
      </c>
      <c r="B6" s="251"/>
      <c r="C6" s="96"/>
      <c r="E6" s="96"/>
      <c r="F6" s="96"/>
      <c r="G6" s="96"/>
      <c r="H6" s="96"/>
      <c r="I6" s="96"/>
      <c r="J6" s="96"/>
      <c r="K6" s="96"/>
    </row>
    <row r="7" spans="1:11" ht="32" x14ac:dyDescent="0.2">
      <c r="B7" s="106" t="s">
        <v>235</v>
      </c>
      <c r="C7" s="96"/>
      <c r="E7" s="96"/>
      <c r="F7" s="96"/>
      <c r="G7" s="96"/>
      <c r="H7" s="96"/>
      <c r="I7" s="96"/>
      <c r="J7" s="96"/>
      <c r="K7" s="96"/>
    </row>
    <row r="8" spans="1:11" ht="32" x14ac:dyDescent="0.2">
      <c r="B8" s="106" t="s">
        <v>440</v>
      </c>
      <c r="C8" s="96"/>
      <c r="D8" s="96"/>
      <c r="E8" s="96"/>
      <c r="F8" s="96"/>
      <c r="G8" s="96"/>
      <c r="H8" s="96"/>
      <c r="I8" s="96"/>
      <c r="J8" s="96"/>
      <c r="K8" s="96"/>
    </row>
    <row r="9" spans="1:11" ht="34" x14ac:dyDescent="0.2">
      <c r="A9" s="254" t="s">
        <v>432</v>
      </c>
      <c r="B9" s="252"/>
      <c r="C9" s="96"/>
      <c r="D9" s="96"/>
      <c r="E9" s="96"/>
      <c r="F9" s="96"/>
      <c r="G9" s="96"/>
      <c r="H9" s="96"/>
      <c r="I9" s="96"/>
      <c r="J9" s="96"/>
      <c r="K9" s="96"/>
    </row>
    <row r="10" spans="1:11" ht="24" x14ac:dyDescent="0.3">
      <c r="A10" s="251" t="s">
        <v>433</v>
      </c>
      <c r="B10" s="251"/>
      <c r="C10" s="96"/>
      <c r="D10" s="96"/>
      <c r="E10" s="96"/>
      <c r="F10" s="96"/>
      <c r="G10" s="96"/>
      <c r="H10" s="96"/>
      <c r="I10" s="96"/>
      <c r="J10" s="96"/>
      <c r="K10" s="96"/>
    </row>
    <row r="11" spans="1:11" s="202" customFormat="1" ht="32.25" customHeight="1" x14ac:dyDescent="0.2">
      <c r="A11" s="201"/>
      <c r="B11" s="221" t="s">
        <v>441</v>
      </c>
      <c r="C11" s="97"/>
      <c r="D11" s="97"/>
      <c r="E11" s="97"/>
      <c r="F11" s="97"/>
      <c r="G11" s="97"/>
      <c r="H11" s="97"/>
      <c r="I11" s="97"/>
      <c r="J11" s="97"/>
      <c r="K11" s="97"/>
    </row>
    <row r="12" spans="1:11" s="202" customFormat="1" ht="34" x14ac:dyDescent="0.2">
      <c r="A12" s="201"/>
      <c r="B12" s="100" t="s">
        <v>442</v>
      </c>
      <c r="C12" s="97"/>
      <c r="D12" s="97"/>
      <c r="E12" s="97"/>
      <c r="F12" s="97"/>
      <c r="G12" s="97"/>
      <c r="H12" s="97"/>
      <c r="I12" s="97"/>
      <c r="J12" s="97"/>
      <c r="K12" s="97"/>
    </row>
    <row r="13" spans="1:11" s="202" customFormat="1" ht="48" x14ac:dyDescent="0.2">
      <c r="A13" s="201"/>
      <c r="B13" s="100" t="s">
        <v>443</v>
      </c>
      <c r="C13" s="97"/>
      <c r="D13" s="97"/>
      <c r="E13" s="97"/>
      <c r="F13" s="97"/>
      <c r="G13" s="97"/>
      <c r="H13" s="97"/>
      <c r="I13" s="97"/>
      <c r="J13" s="97"/>
      <c r="K13" s="97"/>
    </row>
    <row r="14" spans="1:11" s="202" customFormat="1" ht="15" customHeight="1" x14ac:dyDescent="0.2">
      <c r="A14" s="201"/>
      <c r="B14" s="224" t="s">
        <v>444</v>
      </c>
      <c r="C14" s="97"/>
      <c r="D14" s="97"/>
      <c r="E14" s="97"/>
      <c r="F14" s="97"/>
      <c r="G14" s="97"/>
      <c r="H14" s="97"/>
      <c r="I14" s="97"/>
      <c r="J14" s="97"/>
      <c r="K14" s="97"/>
    </row>
    <row r="15" spans="1:11" s="202" customFormat="1" ht="15" customHeight="1" x14ac:dyDescent="0.2">
      <c r="A15" s="201"/>
      <c r="B15" s="220" t="s">
        <v>456</v>
      </c>
      <c r="C15" s="97"/>
      <c r="D15" s="97"/>
      <c r="E15" s="97"/>
      <c r="F15" s="97"/>
      <c r="G15" s="97"/>
      <c r="H15" s="97"/>
      <c r="I15" s="97"/>
      <c r="J15" s="97"/>
      <c r="K15" s="97"/>
    </row>
    <row r="16" spans="1:11" s="202" customFormat="1" ht="15" customHeight="1" x14ac:dyDescent="0.2">
      <c r="A16" s="201"/>
      <c r="B16" s="200" t="s">
        <v>316</v>
      </c>
      <c r="C16" s="97"/>
      <c r="D16" s="97"/>
      <c r="E16" s="97"/>
      <c r="F16" s="97"/>
      <c r="G16" s="97"/>
      <c r="H16" s="97"/>
      <c r="I16" s="97"/>
      <c r="J16" s="97"/>
      <c r="K16" s="97"/>
    </row>
    <row r="17" spans="1:11" s="202" customFormat="1" ht="34" x14ac:dyDescent="0.2">
      <c r="A17" s="201"/>
      <c r="B17" s="220" t="s">
        <v>445</v>
      </c>
      <c r="C17" s="97"/>
      <c r="D17" s="97"/>
      <c r="E17" s="97"/>
      <c r="F17" s="97"/>
      <c r="G17" s="97"/>
      <c r="H17" s="97"/>
      <c r="I17" s="97"/>
      <c r="J17" s="97"/>
      <c r="K17" s="97"/>
    </row>
    <row r="18" spans="1:11" s="202" customFormat="1" ht="34" x14ac:dyDescent="0.2">
      <c r="A18" s="201"/>
      <c r="B18" s="100" t="s">
        <v>446</v>
      </c>
      <c r="C18" s="97"/>
      <c r="D18" s="97"/>
      <c r="E18" s="97"/>
      <c r="F18" s="97"/>
      <c r="G18" s="97"/>
      <c r="H18" s="97"/>
      <c r="I18" s="97"/>
      <c r="J18" s="97"/>
      <c r="K18" s="97"/>
    </row>
    <row r="19" spans="1:11" ht="24" x14ac:dyDescent="0.3">
      <c r="A19" s="250" t="s">
        <v>434</v>
      </c>
      <c r="B19" s="250"/>
      <c r="C19" s="251"/>
      <c r="D19" s="251"/>
      <c r="E19" s="96"/>
      <c r="F19" s="96"/>
      <c r="G19" s="96"/>
      <c r="H19" s="96"/>
      <c r="I19" s="96"/>
      <c r="J19" s="96"/>
      <c r="K19" s="96"/>
    </row>
    <row r="20" spans="1:11" ht="32" x14ac:dyDescent="0.2">
      <c r="A20" s="109" t="s">
        <v>357</v>
      </c>
      <c r="B20" s="106" t="s">
        <v>327</v>
      </c>
      <c r="C20" s="96"/>
      <c r="D20" s="96"/>
      <c r="E20" s="96"/>
      <c r="F20" s="96"/>
      <c r="G20" s="96"/>
      <c r="H20" s="96"/>
      <c r="I20" s="96"/>
      <c r="J20" s="96"/>
      <c r="K20" s="96"/>
    </row>
    <row r="21" spans="1:11" ht="32" x14ac:dyDescent="0.2">
      <c r="A21" s="109" t="s">
        <v>358</v>
      </c>
      <c r="B21" s="221" t="s">
        <v>435</v>
      </c>
      <c r="C21" s="96"/>
      <c r="D21" s="96"/>
      <c r="E21" s="96"/>
      <c r="F21" s="96"/>
      <c r="G21" s="96"/>
      <c r="H21" s="96"/>
      <c r="I21" s="96"/>
      <c r="J21" s="96"/>
      <c r="K21" s="96"/>
    </row>
    <row r="22" spans="1:11" ht="16" x14ac:dyDescent="0.2">
      <c r="B22" s="100" t="s">
        <v>325</v>
      </c>
      <c r="C22" s="96"/>
      <c r="D22" s="96"/>
      <c r="E22" s="96"/>
      <c r="F22" s="96"/>
      <c r="G22" s="96"/>
      <c r="H22" s="96"/>
      <c r="I22" s="96"/>
      <c r="J22" s="96"/>
      <c r="K22" s="96"/>
    </row>
    <row r="23" spans="1:11" ht="16" x14ac:dyDescent="0.2">
      <c r="B23" s="100" t="s">
        <v>326</v>
      </c>
      <c r="C23" s="96"/>
      <c r="D23" s="96"/>
      <c r="E23" s="96"/>
      <c r="F23" s="96"/>
      <c r="G23" s="96"/>
      <c r="H23" s="96"/>
      <c r="I23" s="96"/>
      <c r="J23" s="96"/>
      <c r="K23" s="96"/>
    </row>
    <row r="24" spans="1:11" ht="48" x14ac:dyDescent="0.2">
      <c r="A24" s="109" t="s">
        <v>359</v>
      </c>
      <c r="B24" s="106" t="s">
        <v>447</v>
      </c>
      <c r="C24" s="96"/>
      <c r="D24" s="96"/>
      <c r="E24" s="96"/>
      <c r="F24" s="96"/>
      <c r="G24" s="96"/>
      <c r="H24" s="96"/>
      <c r="I24" s="96"/>
      <c r="J24" s="96"/>
      <c r="K24" s="96"/>
    </row>
    <row r="25" spans="1:11" ht="16" x14ac:dyDescent="0.2">
      <c r="B25" s="106" t="s">
        <v>279</v>
      </c>
      <c r="C25" s="96"/>
      <c r="D25" s="96"/>
      <c r="E25" s="96"/>
      <c r="F25" s="96"/>
      <c r="G25" s="96"/>
      <c r="H25" s="96"/>
      <c r="I25" s="96"/>
      <c r="J25" s="96"/>
      <c r="K25" s="96"/>
    </row>
    <row r="26" spans="1:11" ht="48" x14ac:dyDescent="0.2">
      <c r="B26" s="100" t="s">
        <v>448</v>
      </c>
      <c r="C26" s="96"/>
      <c r="D26" s="96"/>
      <c r="E26" s="96"/>
      <c r="F26" s="96"/>
      <c r="G26" s="96"/>
      <c r="H26" s="96"/>
      <c r="I26" s="96"/>
      <c r="J26" s="96"/>
      <c r="K26" s="96"/>
    </row>
    <row r="27" spans="1:11" ht="32" x14ac:dyDescent="0.2">
      <c r="B27" s="100" t="s">
        <v>449</v>
      </c>
      <c r="C27" s="96"/>
      <c r="D27" s="96"/>
      <c r="E27" s="96"/>
      <c r="F27" s="96"/>
      <c r="G27" s="96"/>
      <c r="H27" s="96"/>
      <c r="I27" s="96"/>
      <c r="J27" s="96"/>
      <c r="K27" s="96"/>
    </row>
    <row r="28" spans="1:11" ht="32" x14ac:dyDescent="0.2">
      <c r="B28" s="100" t="s">
        <v>450</v>
      </c>
      <c r="C28" s="96"/>
      <c r="D28" s="96"/>
      <c r="E28" s="96"/>
      <c r="F28" s="96"/>
      <c r="G28" s="96"/>
      <c r="H28" s="96"/>
      <c r="I28" s="96"/>
      <c r="J28" s="96"/>
      <c r="K28" s="96"/>
    </row>
    <row r="29" spans="1:11" ht="16" x14ac:dyDescent="0.2">
      <c r="A29" s="109" t="s">
        <v>360</v>
      </c>
      <c r="B29" s="106" t="s">
        <v>328</v>
      </c>
      <c r="C29" s="96"/>
      <c r="D29" s="96"/>
      <c r="E29" s="96"/>
      <c r="F29" s="96"/>
      <c r="G29" s="96"/>
      <c r="H29" s="96"/>
      <c r="I29" s="96"/>
      <c r="J29" s="96"/>
      <c r="K29" s="96"/>
    </row>
    <row r="30" spans="1:11" ht="15" x14ac:dyDescent="0.2">
      <c r="B30" s="135" t="s">
        <v>362</v>
      </c>
      <c r="C30" s="96"/>
      <c r="D30" s="96"/>
      <c r="E30" s="96"/>
      <c r="F30" s="96"/>
      <c r="G30" s="96"/>
      <c r="H30" s="96"/>
      <c r="I30" s="96"/>
      <c r="J30" s="96"/>
      <c r="K30" s="96"/>
    </row>
    <row r="31" spans="1:11" ht="15" x14ac:dyDescent="0.2">
      <c r="B31" s="135" t="s">
        <v>363</v>
      </c>
      <c r="C31" s="96"/>
      <c r="D31" s="96"/>
      <c r="E31" s="96"/>
      <c r="F31" s="96"/>
      <c r="G31" s="96"/>
      <c r="H31" s="96"/>
      <c r="I31" s="96"/>
      <c r="J31" s="96"/>
      <c r="K31" s="96"/>
    </row>
    <row r="32" spans="1:11" ht="15" x14ac:dyDescent="0.2">
      <c r="B32" s="135" t="s">
        <v>364</v>
      </c>
      <c r="C32" s="96"/>
      <c r="D32" s="96"/>
      <c r="E32" s="96"/>
      <c r="F32" s="96"/>
      <c r="G32" s="96"/>
      <c r="H32" s="96"/>
      <c r="I32" s="96"/>
      <c r="J32" s="96"/>
      <c r="K32" s="96"/>
    </row>
    <row r="33" spans="1:11" ht="24" x14ac:dyDescent="0.3">
      <c r="A33" s="253" t="s">
        <v>329</v>
      </c>
      <c r="B33" s="253"/>
      <c r="C33" s="96"/>
      <c r="D33" s="96"/>
      <c r="E33" s="96"/>
      <c r="F33" s="96"/>
      <c r="G33" s="96"/>
      <c r="H33" s="96"/>
      <c r="I33" s="96"/>
      <c r="J33" s="96"/>
      <c r="K33" s="96"/>
    </row>
    <row r="34" spans="1:11" ht="15" x14ac:dyDescent="0.2">
      <c r="A34" s="109" t="s">
        <v>357</v>
      </c>
      <c r="B34" s="222" t="s">
        <v>436</v>
      </c>
      <c r="C34" s="96"/>
      <c r="D34" s="96"/>
      <c r="E34" s="96"/>
      <c r="F34" s="96"/>
      <c r="G34" s="96"/>
      <c r="H34" s="96"/>
      <c r="I34" s="96"/>
      <c r="J34" s="96"/>
      <c r="K34" s="96"/>
    </row>
    <row r="35" spans="1:11" s="99" customFormat="1" ht="26" x14ac:dyDescent="0.15">
      <c r="A35" s="109" t="s">
        <v>358</v>
      </c>
      <c r="B35" s="134" t="s">
        <v>437</v>
      </c>
      <c r="C35" s="98"/>
      <c r="D35" s="98"/>
      <c r="E35" s="98"/>
      <c r="F35" s="98"/>
      <c r="G35" s="98"/>
      <c r="H35" s="98"/>
      <c r="I35" s="98"/>
      <c r="J35" s="98"/>
      <c r="K35" s="98"/>
    </row>
    <row r="36" spans="1:11" s="99" customFormat="1" ht="15" x14ac:dyDescent="0.15">
      <c r="A36" s="109"/>
      <c r="B36" s="107" t="s">
        <v>262</v>
      </c>
      <c r="C36" s="98"/>
      <c r="D36" s="98"/>
      <c r="E36" s="98"/>
      <c r="F36" s="98"/>
      <c r="G36" s="98"/>
      <c r="H36" s="98"/>
      <c r="I36" s="98"/>
      <c r="J36" s="98"/>
      <c r="K36" s="98"/>
    </row>
    <row r="37" spans="1:11" s="99" customFormat="1" ht="15" x14ac:dyDescent="0.15">
      <c r="A37" s="109"/>
      <c r="B37" s="107" t="s">
        <v>331</v>
      </c>
      <c r="C37" s="98"/>
      <c r="D37" s="98"/>
      <c r="E37" s="98"/>
      <c r="F37" s="98"/>
      <c r="G37" s="98"/>
      <c r="H37" s="98"/>
      <c r="I37" s="98"/>
      <c r="J37" s="98"/>
      <c r="K37" s="98"/>
    </row>
    <row r="38" spans="1:11" s="99" customFormat="1" ht="15" x14ac:dyDescent="0.15">
      <c r="A38" s="109"/>
      <c r="B38" s="107" t="s">
        <v>332</v>
      </c>
      <c r="C38" s="98"/>
      <c r="D38" s="98"/>
      <c r="E38" s="98"/>
      <c r="F38" s="98"/>
      <c r="G38" s="98"/>
      <c r="H38" s="98"/>
      <c r="I38" s="98"/>
      <c r="J38" s="98"/>
      <c r="K38" s="98"/>
    </row>
    <row r="39" spans="1:11" s="99" customFormat="1" ht="15" x14ac:dyDescent="0.15">
      <c r="A39" s="109"/>
      <c r="B39" s="107" t="s">
        <v>333</v>
      </c>
      <c r="C39" s="98"/>
      <c r="D39" s="98"/>
      <c r="E39" s="98"/>
      <c r="F39" s="98"/>
      <c r="G39" s="98"/>
      <c r="H39" s="98"/>
      <c r="I39" s="98"/>
      <c r="J39" s="98"/>
      <c r="K39" s="98"/>
    </row>
    <row r="40" spans="1:11" s="99" customFormat="1" ht="16" x14ac:dyDescent="0.2">
      <c r="A40" s="249" t="s">
        <v>457</v>
      </c>
      <c r="B40" s="249"/>
      <c r="C40" s="98"/>
      <c r="D40" s="98"/>
      <c r="E40" s="98"/>
      <c r="F40" s="98"/>
      <c r="G40" s="98"/>
      <c r="H40" s="98"/>
      <c r="I40" s="98"/>
      <c r="J40" s="98"/>
      <c r="K40" s="98"/>
    </row>
    <row r="41" spans="1:11" s="99" customFormat="1" ht="15" x14ac:dyDescent="0.2">
      <c r="A41" s="109"/>
      <c r="B41" s="97" t="s">
        <v>365</v>
      </c>
      <c r="C41" s="98"/>
      <c r="D41" s="98"/>
      <c r="E41" s="98"/>
      <c r="F41" s="98"/>
      <c r="G41" s="98"/>
      <c r="H41" s="98"/>
      <c r="I41" s="98"/>
      <c r="J41" s="98"/>
      <c r="K41" s="98"/>
    </row>
    <row r="42" spans="1:11" s="99" customFormat="1" ht="15" x14ac:dyDescent="0.2">
      <c r="A42" s="109"/>
      <c r="B42" s="97" t="s">
        <v>366</v>
      </c>
      <c r="C42" s="98"/>
      <c r="D42" s="98"/>
      <c r="E42" s="98"/>
      <c r="F42" s="98"/>
      <c r="G42" s="98"/>
      <c r="H42" s="98"/>
      <c r="I42" s="98"/>
      <c r="J42" s="98"/>
      <c r="K42" s="98"/>
    </row>
    <row r="43" spans="1:11" s="99" customFormat="1" ht="30" x14ac:dyDescent="0.2">
      <c r="A43" s="109"/>
      <c r="B43" s="97" t="s">
        <v>367</v>
      </c>
      <c r="C43" s="98"/>
      <c r="D43" s="98"/>
      <c r="E43" s="98"/>
      <c r="F43" s="98"/>
      <c r="G43" s="98"/>
      <c r="H43" s="98"/>
      <c r="I43" s="98"/>
      <c r="J43" s="98"/>
      <c r="K43" s="98"/>
    </row>
    <row r="44" spans="1:11" s="99" customFormat="1" ht="30" x14ac:dyDescent="0.15">
      <c r="A44" s="109" t="s">
        <v>359</v>
      </c>
      <c r="B44" s="133" t="s">
        <v>451</v>
      </c>
      <c r="C44" s="98"/>
      <c r="D44" s="98"/>
      <c r="E44" s="98"/>
      <c r="F44" s="98"/>
      <c r="G44" s="98"/>
      <c r="H44" s="98"/>
      <c r="I44" s="98"/>
      <c r="J44" s="98"/>
      <c r="K44" s="98"/>
    </row>
    <row r="45" spans="1:11" s="99" customFormat="1" ht="15" x14ac:dyDescent="0.15">
      <c r="A45" s="109" t="s">
        <v>360</v>
      </c>
      <c r="B45" s="133" t="s">
        <v>288</v>
      </c>
      <c r="C45" s="98"/>
      <c r="D45" s="98"/>
      <c r="E45" s="98"/>
      <c r="F45" s="98"/>
      <c r="G45" s="98"/>
      <c r="H45" s="98"/>
      <c r="I45" s="98"/>
      <c r="J45" s="98"/>
      <c r="K45" s="98"/>
    </row>
    <row r="46" spans="1:11" s="99" customFormat="1" ht="24" x14ac:dyDescent="0.3">
      <c r="A46" s="247" t="s">
        <v>330</v>
      </c>
      <c r="B46" s="247"/>
      <c r="C46" s="98"/>
      <c r="D46" s="98"/>
      <c r="E46" s="98"/>
      <c r="F46" s="98"/>
      <c r="G46" s="98"/>
      <c r="H46" s="98"/>
      <c r="I46" s="98"/>
      <c r="J46" s="98"/>
      <c r="K46" s="98"/>
    </row>
    <row r="47" spans="1:11" s="99" customFormat="1" ht="30" x14ac:dyDescent="0.15">
      <c r="A47" s="109" t="s">
        <v>284</v>
      </c>
      <c r="B47" s="133" t="s">
        <v>452</v>
      </c>
      <c r="C47" s="98"/>
      <c r="D47" s="98"/>
      <c r="E47" s="98"/>
      <c r="F47" s="98"/>
      <c r="G47" s="98"/>
      <c r="H47" s="98"/>
      <c r="I47" s="98"/>
      <c r="J47" s="98"/>
      <c r="K47" s="98"/>
    </row>
    <row r="48" spans="1:11" s="99" customFormat="1" ht="30" x14ac:dyDescent="0.15">
      <c r="A48" s="109" t="s">
        <v>285</v>
      </c>
      <c r="B48" s="133" t="s">
        <v>280</v>
      </c>
      <c r="C48" s="98"/>
      <c r="D48" s="98"/>
      <c r="E48" s="98"/>
      <c r="F48" s="98"/>
      <c r="G48" s="98"/>
      <c r="H48" s="98"/>
      <c r="I48" s="98"/>
      <c r="J48" s="98"/>
      <c r="K48" s="98"/>
    </row>
    <row r="49" spans="1:11" s="99" customFormat="1" ht="30" x14ac:dyDescent="0.15">
      <c r="A49" s="109" t="s">
        <v>286</v>
      </c>
      <c r="B49" s="133" t="s">
        <v>453</v>
      </c>
      <c r="C49" s="98"/>
      <c r="D49" s="98"/>
      <c r="E49" s="98"/>
      <c r="F49" s="98"/>
      <c r="G49" s="98"/>
      <c r="H49" s="98"/>
      <c r="I49" s="98"/>
      <c r="J49" s="98"/>
      <c r="K49" s="98"/>
    </row>
    <row r="50" spans="1:11" s="99" customFormat="1" ht="30" x14ac:dyDescent="0.15">
      <c r="A50" s="109" t="s">
        <v>287</v>
      </c>
      <c r="B50" s="133" t="s">
        <v>454</v>
      </c>
      <c r="C50" s="98"/>
      <c r="D50" s="98"/>
      <c r="E50" s="98"/>
      <c r="F50" s="98"/>
      <c r="G50" s="98"/>
      <c r="H50" s="98"/>
      <c r="I50" s="98"/>
      <c r="J50" s="98"/>
      <c r="K50" s="98"/>
    </row>
    <row r="51" spans="1:11" s="99" customFormat="1" ht="16" x14ac:dyDescent="0.2">
      <c r="A51" s="248" t="s">
        <v>458</v>
      </c>
      <c r="B51" s="248"/>
      <c r="C51" s="98"/>
      <c r="D51" s="98"/>
      <c r="E51" s="98"/>
      <c r="F51" s="98"/>
      <c r="G51" s="98"/>
      <c r="H51" s="98"/>
      <c r="I51" s="98"/>
      <c r="J51" s="98"/>
      <c r="K51" s="98"/>
    </row>
    <row r="52" spans="1:11" s="99" customFormat="1" ht="15" x14ac:dyDescent="0.2">
      <c r="A52" s="109"/>
      <c r="B52" s="97" t="s">
        <v>317</v>
      </c>
      <c r="C52" s="98"/>
      <c r="D52" s="98"/>
      <c r="E52" s="98"/>
      <c r="F52" s="98"/>
      <c r="G52" s="98"/>
      <c r="H52" s="98"/>
      <c r="I52" s="98"/>
      <c r="J52" s="98"/>
      <c r="K52" s="98"/>
    </row>
    <row r="53" spans="1:11" s="99" customFormat="1" ht="15" x14ac:dyDescent="0.2">
      <c r="A53" s="109"/>
      <c r="B53" s="223" t="s">
        <v>438</v>
      </c>
      <c r="C53" s="98"/>
      <c r="D53" s="98"/>
      <c r="E53" s="98"/>
      <c r="F53" s="98"/>
      <c r="G53" s="98"/>
      <c r="H53" s="98"/>
      <c r="I53" s="98"/>
      <c r="J53" s="98"/>
      <c r="K53" s="98"/>
    </row>
    <row r="54" spans="1:11" s="99" customFormat="1" ht="30" x14ac:dyDescent="0.2">
      <c r="A54" s="109"/>
      <c r="B54" s="97" t="s">
        <v>304</v>
      </c>
      <c r="C54" s="98"/>
      <c r="D54" s="98"/>
      <c r="E54" s="98"/>
      <c r="F54" s="98"/>
      <c r="G54" s="98"/>
      <c r="H54" s="98"/>
      <c r="I54" s="98"/>
      <c r="J54" s="98"/>
      <c r="K54" s="98"/>
    </row>
    <row r="55" spans="1:11" s="99" customFormat="1" ht="15" x14ac:dyDescent="0.15">
      <c r="A55" s="109" t="s">
        <v>295</v>
      </c>
      <c r="B55" s="133" t="s">
        <v>291</v>
      </c>
      <c r="C55" s="98"/>
      <c r="D55" s="98"/>
      <c r="E55" s="98"/>
      <c r="F55" s="98"/>
      <c r="G55" s="98"/>
      <c r="H55" s="98"/>
      <c r="I55" s="98"/>
      <c r="J55" s="98"/>
      <c r="K55" s="98"/>
    </row>
    <row r="56" spans="1:11" s="99" customFormat="1" ht="15" x14ac:dyDescent="0.15">
      <c r="A56" s="109" t="s">
        <v>263</v>
      </c>
      <c r="B56" s="133" t="s">
        <v>289</v>
      </c>
      <c r="C56" s="98"/>
      <c r="D56" s="98"/>
      <c r="E56" s="98"/>
      <c r="F56" s="98"/>
      <c r="G56" s="98"/>
      <c r="H56" s="98"/>
      <c r="I56" s="98"/>
      <c r="J56" s="98"/>
      <c r="K56" s="98"/>
    </row>
    <row r="57" spans="1:11" s="99" customFormat="1" ht="15" x14ac:dyDescent="0.15">
      <c r="A57" s="109"/>
      <c r="B57" s="107" t="s">
        <v>293</v>
      </c>
      <c r="C57" s="98"/>
      <c r="D57" s="98"/>
      <c r="E57" s="98"/>
      <c r="F57" s="98"/>
      <c r="G57" s="98"/>
      <c r="H57" s="98"/>
      <c r="I57" s="98"/>
      <c r="J57" s="98"/>
      <c r="K57" s="98"/>
    </row>
    <row r="58" spans="1:11" s="99" customFormat="1" ht="15" x14ac:dyDescent="0.15">
      <c r="A58" s="109"/>
      <c r="B58" s="107" t="s">
        <v>294</v>
      </c>
      <c r="C58" s="98"/>
      <c r="D58" s="98"/>
      <c r="E58" s="98"/>
      <c r="F58" s="98"/>
      <c r="G58" s="98"/>
      <c r="H58" s="98"/>
      <c r="I58" s="98"/>
      <c r="J58" s="98"/>
      <c r="K58" s="98"/>
    </row>
    <row r="59" spans="1:11" s="99" customFormat="1" ht="15" x14ac:dyDescent="0.15">
      <c r="A59" s="109"/>
      <c r="B59" s="107" t="s">
        <v>298</v>
      </c>
      <c r="C59" s="98"/>
      <c r="D59" s="98"/>
      <c r="E59" s="98"/>
      <c r="F59" s="98"/>
      <c r="G59" s="98"/>
      <c r="H59" s="98"/>
      <c r="I59" s="98"/>
      <c r="J59" s="98"/>
      <c r="K59" s="98"/>
    </row>
    <row r="60" spans="1:11" s="99" customFormat="1" ht="15" x14ac:dyDescent="0.15">
      <c r="A60" s="109" t="s">
        <v>296</v>
      </c>
      <c r="B60" s="133" t="s">
        <v>290</v>
      </c>
      <c r="C60" s="98"/>
      <c r="D60" s="98"/>
      <c r="E60" s="98"/>
      <c r="F60" s="98"/>
      <c r="G60" s="98"/>
      <c r="H60" s="98"/>
      <c r="I60" s="98"/>
      <c r="J60" s="98"/>
      <c r="K60" s="98"/>
    </row>
    <row r="61" spans="1:11" s="99" customFormat="1" ht="15" x14ac:dyDescent="0.15">
      <c r="A61" s="109"/>
      <c r="B61" s="107" t="s">
        <v>292</v>
      </c>
      <c r="C61" s="98"/>
      <c r="D61" s="98"/>
      <c r="E61" s="98"/>
      <c r="F61" s="98"/>
      <c r="G61" s="98"/>
      <c r="H61" s="98"/>
      <c r="I61" s="98"/>
      <c r="J61" s="98"/>
      <c r="K61" s="98"/>
    </row>
    <row r="62" spans="1:11" s="99" customFormat="1" ht="15" x14ac:dyDescent="0.15">
      <c r="A62" s="109"/>
      <c r="B62" s="107" t="s">
        <v>318</v>
      </c>
      <c r="C62" s="98"/>
      <c r="D62" s="98"/>
      <c r="E62" s="98"/>
      <c r="F62" s="98"/>
      <c r="G62" s="98"/>
      <c r="H62" s="98"/>
      <c r="I62" s="98"/>
      <c r="J62" s="98"/>
      <c r="K62" s="98"/>
    </row>
    <row r="63" spans="1:11" s="99" customFormat="1" ht="15" x14ac:dyDescent="0.15">
      <c r="A63" s="109"/>
      <c r="B63" s="107" t="s">
        <v>299</v>
      </c>
      <c r="C63" s="98"/>
      <c r="D63" s="98"/>
      <c r="E63" s="98"/>
      <c r="F63" s="98"/>
      <c r="G63" s="98"/>
      <c r="H63" s="98"/>
      <c r="I63" s="98"/>
      <c r="J63" s="98"/>
      <c r="K63" s="98"/>
    </row>
    <row r="64" spans="1:11" s="99" customFormat="1" ht="15" x14ac:dyDescent="0.15">
      <c r="A64" s="109"/>
      <c r="B64" s="107" t="s">
        <v>300</v>
      </c>
      <c r="C64" s="98"/>
      <c r="D64" s="98"/>
      <c r="E64" s="98"/>
      <c r="F64" s="98"/>
      <c r="G64" s="98"/>
      <c r="H64" s="98"/>
      <c r="I64" s="98"/>
      <c r="J64" s="98"/>
      <c r="K64" s="98"/>
    </row>
    <row r="65" spans="1:11" ht="15" x14ac:dyDescent="0.2">
      <c r="A65" s="91" t="s">
        <v>297</v>
      </c>
      <c r="B65" s="222" t="s">
        <v>455</v>
      </c>
      <c r="C65" s="96"/>
      <c r="D65" s="96"/>
      <c r="E65" s="96"/>
      <c r="F65" s="96"/>
      <c r="G65" s="96"/>
      <c r="H65" s="96"/>
      <c r="I65" s="96"/>
      <c r="J65" s="96"/>
      <c r="K65" s="96"/>
    </row>
    <row r="66" spans="1:11" ht="15" x14ac:dyDescent="0.2">
      <c r="A66" s="91"/>
      <c r="B66" s="136" t="s">
        <v>303</v>
      </c>
      <c r="C66" s="96"/>
      <c r="D66" s="96"/>
      <c r="E66" s="96"/>
      <c r="F66" s="96"/>
      <c r="G66" s="96"/>
      <c r="H66" s="96"/>
      <c r="I66" s="96"/>
      <c r="J66" s="96"/>
      <c r="K66" s="96"/>
    </row>
    <row r="67" spans="1:11" ht="15" x14ac:dyDescent="0.2">
      <c r="A67" s="91"/>
      <c r="B67" s="136" t="s">
        <v>301</v>
      </c>
      <c r="C67" s="96"/>
      <c r="D67" s="96"/>
      <c r="E67" s="96"/>
      <c r="F67" s="96"/>
      <c r="G67" s="96"/>
      <c r="H67" s="96"/>
      <c r="I67" s="96"/>
      <c r="J67" s="96"/>
      <c r="K67" s="96"/>
    </row>
    <row r="68" spans="1:11" ht="15" x14ac:dyDescent="0.2">
      <c r="A68" s="91"/>
      <c r="B68" s="136" t="s">
        <v>32</v>
      </c>
      <c r="C68" s="96"/>
      <c r="D68" s="96"/>
      <c r="E68" s="96"/>
      <c r="F68" s="96"/>
      <c r="G68" s="96"/>
      <c r="H68" s="96"/>
      <c r="I68" s="96"/>
      <c r="J68" s="96"/>
      <c r="K68" s="96"/>
    </row>
    <row r="69" spans="1:11" ht="15" x14ac:dyDescent="0.2">
      <c r="A69" s="91"/>
      <c r="B69" s="136" t="s">
        <v>302</v>
      </c>
      <c r="C69" s="96"/>
      <c r="D69" s="96"/>
      <c r="E69" s="96"/>
      <c r="F69" s="96"/>
      <c r="G69" s="96"/>
      <c r="H69" s="96"/>
      <c r="I69" s="96"/>
      <c r="J69" s="96"/>
      <c r="K69" s="96"/>
    </row>
    <row r="70" spans="1:11" s="99" customFormat="1" ht="15" x14ac:dyDescent="0.15">
      <c r="A70" s="109" t="s">
        <v>361</v>
      </c>
      <c r="B70" s="133" t="s">
        <v>319</v>
      </c>
      <c r="C70" s="98"/>
      <c r="D70" s="98"/>
      <c r="E70" s="98"/>
      <c r="F70" s="98"/>
      <c r="G70" s="98"/>
      <c r="H70" s="98"/>
      <c r="I70" s="98"/>
      <c r="J70" s="98"/>
      <c r="K70" s="98"/>
    </row>
    <row r="71" spans="1:11" s="99" customFormat="1" ht="15" x14ac:dyDescent="0.15">
      <c r="A71" s="109"/>
      <c r="B71" s="107" t="s">
        <v>282</v>
      </c>
      <c r="C71" s="98"/>
      <c r="D71" s="98"/>
      <c r="E71" s="98"/>
      <c r="F71" s="98"/>
      <c r="G71" s="98"/>
      <c r="H71" s="98"/>
      <c r="I71" s="98"/>
      <c r="J71" s="98"/>
      <c r="K71" s="98"/>
    </row>
    <row r="72" spans="1:11" s="99" customFormat="1" ht="15" x14ac:dyDescent="0.15">
      <c r="A72" s="109"/>
      <c r="B72" s="107" t="s">
        <v>281</v>
      </c>
      <c r="C72" s="98"/>
      <c r="D72" s="98"/>
      <c r="E72" s="98"/>
      <c r="F72" s="98"/>
      <c r="G72" s="98"/>
      <c r="H72" s="98"/>
      <c r="I72" s="98"/>
      <c r="J72" s="98"/>
      <c r="K72" s="98"/>
    </row>
    <row r="73" spans="1:11" s="99" customFormat="1" ht="15" x14ac:dyDescent="0.15">
      <c r="A73" s="109"/>
      <c r="B73" s="107" t="s">
        <v>283</v>
      </c>
      <c r="C73" s="98"/>
      <c r="D73" s="98"/>
      <c r="E73" s="98"/>
      <c r="F73" s="98"/>
      <c r="G73" s="98"/>
      <c r="H73" s="98"/>
      <c r="I73" s="98"/>
      <c r="J73" s="98"/>
      <c r="K73" s="98"/>
    </row>
    <row r="74" spans="1:11" s="99" customFormat="1" ht="15" x14ac:dyDescent="0.15">
      <c r="A74" s="109"/>
      <c r="B74" s="108"/>
      <c r="C74" s="98"/>
      <c r="D74" s="98"/>
      <c r="E74" s="98"/>
      <c r="F74" s="98"/>
      <c r="G74" s="98"/>
      <c r="H74" s="98"/>
      <c r="I74" s="98"/>
      <c r="J74" s="98"/>
      <c r="K74" s="98"/>
    </row>
    <row r="75" spans="1:11" s="99" customFormat="1" ht="15" x14ac:dyDescent="0.15">
      <c r="A75" s="109"/>
      <c r="C75" s="98"/>
      <c r="D75" s="98"/>
      <c r="E75" s="98"/>
      <c r="F75" s="98"/>
      <c r="G75" s="98"/>
      <c r="H75" s="98"/>
      <c r="I75" s="98"/>
      <c r="J75" s="98"/>
      <c r="K75" s="98"/>
    </row>
    <row r="76" spans="1:11" ht="15" x14ac:dyDescent="0.2">
      <c r="A76" s="91"/>
      <c r="B76" s="108"/>
      <c r="C76" s="96"/>
      <c r="D76" s="96"/>
      <c r="E76" s="96"/>
      <c r="F76" s="96"/>
      <c r="G76" s="96"/>
      <c r="H76" s="96"/>
      <c r="I76" s="96"/>
      <c r="J76" s="96"/>
      <c r="K76" s="96"/>
    </row>
    <row r="77" spans="1:11" ht="15" x14ac:dyDescent="0.2">
      <c r="A77" s="91"/>
      <c r="C77" s="96"/>
      <c r="D77" s="96"/>
      <c r="E77" s="96"/>
      <c r="F77" s="96"/>
      <c r="G77" s="96"/>
      <c r="H77" s="96"/>
      <c r="I77" s="96"/>
      <c r="J77" s="96"/>
      <c r="K77" s="96"/>
    </row>
    <row r="78" spans="1:11" ht="15" x14ac:dyDescent="0.2">
      <c r="A78" s="91"/>
      <c r="C78" s="96"/>
      <c r="D78" s="96"/>
      <c r="E78" s="96"/>
      <c r="F78" s="96"/>
      <c r="G78" s="96"/>
      <c r="H78" s="96"/>
      <c r="I78" s="96"/>
      <c r="J78" s="96"/>
      <c r="K78" s="96"/>
    </row>
    <row r="79" spans="1:11" ht="15" x14ac:dyDescent="0.2">
      <c r="A79" s="91"/>
      <c r="C79" s="96"/>
      <c r="D79" s="96"/>
      <c r="E79" s="96"/>
      <c r="F79" s="96"/>
      <c r="G79" s="96"/>
      <c r="H79" s="96"/>
      <c r="I79" s="96"/>
      <c r="J79" s="96"/>
      <c r="K79" s="96"/>
    </row>
    <row r="80" spans="1:11" ht="15" x14ac:dyDescent="0.2">
      <c r="A80" s="91"/>
      <c r="C80" s="96"/>
      <c r="D80" s="96"/>
      <c r="E80" s="96"/>
      <c r="F80" s="96"/>
      <c r="G80" s="96"/>
      <c r="H80" s="96"/>
      <c r="I80" s="96"/>
      <c r="J80" s="96"/>
      <c r="K80" s="96"/>
    </row>
    <row r="81" spans="1:11" ht="15" x14ac:dyDescent="0.2">
      <c r="A81" s="91"/>
      <c r="B81" s="96"/>
      <c r="C81" s="96"/>
      <c r="D81" s="96"/>
      <c r="E81" s="96"/>
      <c r="F81" s="96"/>
      <c r="G81" s="96"/>
      <c r="H81" s="96"/>
      <c r="I81" s="96"/>
      <c r="J81" s="96"/>
      <c r="K81" s="96"/>
    </row>
    <row r="82" spans="1:11" ht="15" x14ac:dyDescent="0.2">
      <c r="A82" s="91"/>
      <c r="B82" s="96"/>
      <c r="C82" s="96"/>
      <c r="D82" s="96"/>
      <c r="E82" s="96"/>
      <c r="F82" s="96"/>
      <c r="G82" s="96"/>
      <c r="H82" s="96"/>
      <c r="I82" s="96"/>
      <c r="J82" s="96"/>
      <c r="K82" s="96"/>
    </row>
    <row r="83" spans="1:11" ht="15" x14ac:dyDescent="0.2">
      <c r="A83" s="91"/>
      <c r="B83" s="96"/>
      <c r="C83" s="96"/>
      <c r="D83" s="96"/>
      <c r="E83" s="96"/>
      <c r="F83" s="96"/>
      <c r="G83" s="96"/>
      <c r="H83" s="96"/>
      <c r="I83" s="96"/>
      <c r="J83" s="96"/>
      <c r="K83" s="96"/>
    </row>
    <row r="84" spans="1:11" ht="15" x14ac:dyDescent="0.2">
      <c r="A84" s="91"/>
      <c r="B84" s="96"/>
      <c r="C84" s="96"/>
      <c r="D84" s="96"/>
      <c r="E84" s="96"/>
      <c r="F84" s="96"/>
      <c r="G84" s="96"/>
      <c r="H84" s="96"/>
      <c r="I84" s="96"/>
      <c r="J84" s="96"/>
      <c r="K84" s="96"/>
    </row>
    <row r="85" spans="1:11" ht="15" x14ac:dyDescent="0.2">
      <c r="A85" s="91"/>
      <c r="B85" s="96"/>
      <c r="C85" s="96"/>
      <c r="D85" s="96"/>
      <c r="E85" s="96"/>
      <c r="F85" s="96"/>
      <c r="G85" s="96"/>
      <c r="H85" s="96"/>
      <c r="I85" s="96"/>
      <c r="J85" s="96"/>
      <c r="K85" s="96"/>
    </row>
    <row r="86" spans="1:11" ht="15" x14ac:dyDescent="0.2">
      <c r="A86" s="91"/>
      <c r="B86" s="96"/>
      <c r="C86" s="96"/>
      <c r="D86" s="96"/>
      <c r="E86" s="96"/>
      <c r="F86" s="96"/>
      <c r="G86" s="96"/>
      <c r="H86" s="96"/>
      <c r="I86" s="96"/>
      <c r="J86" s="96"/>
      <c r="K86" s="96"/>
    </row>
    <row r="87" spans="1:11" ht="15" x14ac:dyDescent="0.2">
      <c r="A87" s="91"/>
      <c r="B87" s="96"/>
      <c r="C87" s="96"/>
      <c r="D87" s="96"/>
      <c r="E87" s="96"/>
      <c r="F87" s="96"/>
      <c r="G87" s="96"/>
      <c r="H87" s="96"/>
      <c r="I87" s="96"/>
      <c r="J87" s="96"/>
      <c r="K87" s="96"/>
    </row>
    <row r="88" spans="1:11" ht="15" x14ac:dyDescent="0.2">
      <c r="A88" s="91"/>
      <c r="B88" s="96"/>
      <c r="C88" s="96"/>
      <c r="D88" s="96"/>
      <c r="E88" s="96"/>
      <c r="F88" s="96"/>
      <c r="G88" s="96"/>
      <c r="H88" s="96"/>
      <c r="I88" s="96"/>
      <c r="J88" s="96"/>
      <c r="K88" s="96"/>
    </row>
    <row r="89" spans="1:11" ht="15" x14ac:dyDescent="0.2">
      <c r="A89" s="91"/>
      <c r="B89" s="96"/>
      <c r="C89" s="96"/>
      <c r="D89" s="96"/>
      <c r="E89" s="96"/>
      <c r="F89" s="96"/>
      <c r="G89" s="96"/>
      <c r="H89" s="96"/>
      <c r="I89" s="96"/>
      <c r="J89" s="96"/>
      <c r="K89" s="96"/>
    </row>
    <row r="90" spans="1:11" ht="15" x14ac:dyDescent="0.2">
      <c r="A90" s="91"/>
      <c r="B90" s="96"/>
      <c r="C90" s="96"/>
      <c r="D90" s="96"/>
      <c r="E90" s="96"/>
      <c r="F90" s="96"/>
      <c r="G90" s="96"/>
      <c r="H90" s="96"/>
      <c r="I90" s="96"/>
      <c r="J90" s="96"/>
      <c r="K90" s="96"/>
    </row>
  </sheetData>
  <sheetProtection formatColumns="0" formatRows="0"/>
  <mergeCells count="11">
    <mergeCell ref="A1:B1"/>
    <mergeCell ref="A33:B33"/>
    <mergeCell ref="C19:D19"/>
    <mergeCell ref="A9:B9"/>
    <mergeCell ref="A10:B10"/>
    <mergeCell ref="A46:B46"/>
    <mergeCell ref="A51:B51"/>
    <mergeCell ref="A40:B40"/>
    <mergeCell ref="A19:B19"/>
    <mergeCell ref="A2:B2"/>
    <mergeCell ref="A6:B6"/>
  </mergeCells>
  <pageMargins left="0.75000000000000011" right="0.75000000000000011" top="0.984251969" bottom="0.984251969" header="0.5" footer="0.5"/>
  <pageSetup scale="66" fitToHeight="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E240"/>
  <sheetViews>
    <sheetView tabSelected="1" view="pageLayout" workbookViewId="0"/>
  </sheetViews>
  <sheetFormatPr baseColWidth="10" defaultColWidth="11.1640625" defaultRowHeight="13" x14ac:dyDescent="0.15"/>
  <cols>
    <col min="1" max="1" width="17.33203125" customWidth="1"/>
    <col min="2" max="2" width="60.5" style="95" customWidth="1"/>
    <col min="3" max="3" width="13.5" customWidth="1"/>
    <col min="4" max="4" width="11.83203125" customWidth="1"/>
    <col min="5" max="5" width="10.33203125" customWidth="1"/>
  </cols>
  <sheetData>
    <row r="1" spans="1:5" ht="29" thickBot="1" x14ac:dyDescent="0.2">
      <c r="A1" s="63" t="s">
        <v>31</v>
      </c>
      <c r="B1" s="94" t="s">
        <v>29</v>
      </c>
      <c r="C1" s="64" t="s">
        <v>24</v>
      </c>
      <c r="D1" s="64" t="s">
        <v>28</v>
      </c>
      <c r="E1" s="64" t="s">
        <v>26</v>
      </c>
    </row>
    <row r="2" spans="1:5" ht="16" x14ac:dyDescent="0.15">
      <c r="A2" s="303" t="s">
        <v>484</v>
      </c>
      <c r="B2" s="304"/>
      <c r="C2" s="304"/>
      <c r="D2" s="304"/>
      <c r="E2" s="305"/>
    </row>
    <row r="3" spans="1:5" ht="14" x14ac:dyDescent="0.15">
      <c r="A3" s="340" t="s">
        <v>512</v>
      </c>
      <c r="B3" s="341"/>
      <c r="C3" s="341"/>
      <c r="D3" s="341"/>
      <c r="E3" s="342"/>
    </row>
    <row r="4" spans="1:5" ht="15" thickBot="1" x14ac:dyDescent="0.2">
      <c r="A4" s="26" t="s">
        <v>417</v>
      </c>
      <c r="B4" s="27" t="s">
        <v>422</v>
      </c>
      <c r="C4" s="27"/>
      <c r="D4" s="27"/>
      <c r="E4" s="28"/>
    </row>
    <row r="5" spans="1:5" x14ac:dyDescent="0.15">
      <c r="A5" s="309" t="s">
        <v>418</v>
      </c>
      <c r="B5" s="51" t="s">
        <v>423</v>
      </c>
      <c r="C5" s="51"/>
      <c r="D5" s="51"/>
      <c r="E5" s="376"/>
    </row>
    <row r="6" spans="1:5" ht="24" x14ac:dyDescent="0.15">
      <c r="A6" s="310"/>
      <c r="B6" s="1" t="s">
        <v>146</v>
      </c>
      <c r="C6" s="1"/>
      <c r="D6" s="1"/>
      <c r="E6" s="377"/>
    </row>
    <row r="7" spans="1:5" ht="36" x14ac:dyDescent="0.15">
      <c r="A7" s="310"/>
      <c r="B7" s="1" t="s">
        <v>158</v>
      </c>
      <c r="C7" s="1"/>
      <c r="D7" s="1"/>
      <c r="E7" s="36"/>
    </row>
    <row r="8" spans="1:5" ht="25" thickBot="1" x14ac:dyDescent="0.2">
      <c r="A8" s="311"/>
      <c r="B8" s="46" t="s">
        <v>159</v>
      </c>
      <c r="C8" s="46"/>
      <c r="D8" s="46"/>
      <c r="E8" s="37"/>
    </row>
    <row r="9" spans="1:5" x14ac:dyDescent="0.15">
      <c r="A9" s="310" t="s">
        <v>419</v>
      </c>
      <c r="B9" s="8" t="s">
        <v>424</v>
      </c>
      <c r="C9" s="8"/>
      <c r="D9" s="8"/>
      <c r="E9" s="377"/>
    </row>
    <row r="10" spans="1:5" ht="24" x14ac:dyDescent="0.15">
      <c r="A10" s="310"/>
      <c r="B10" s="1" t="s">
        <v>160</v>
      </c>
      <c r="C10" s="1"/>
      <c r="D10" s="1"/>
      <c r="E10" s="377"/>
    </row>
    <row r="11" spans="1:5" ht="24" x14ac:dyDescent="0.15">
      <c r="A11" s="310"/>
      <c r="B11" s="1" t="s">
        <v>161</v>
      </c>
      <c r="C11" s="1"/>
      <c r="D11" s="1"/>
      <c r="E11" s="36"/>
    </row>
    <row r="12" spans="1:5" x14ac:dyDescent="0.15">
      <c r="A12" s="310"/>
      <c r="B12" s="1" t="s">
        <v>162</v>
      </c>
      <c r="C12" s="1"/>
      <c r="D12" s="1"/>
      <c r="E12" s="36"/>
    </row>
    <row r="13" spans="1:5" ht="36" x14ac:dyDescent="0.15">
      <c r="A13" s="310"/>
      <c r="B13" s="234" t="s">
        <v>489</v>
      </c>
      <c r="C13" s="1"/>
      <c r="D13" s="1"/>
      <c r="E13" s="36"/>
    </row>
    <row r="14" spans="1:5" ht="25" thickBot="1" x14ac:dyDescent="0.2">
      <c r="A14" s="310"/>
      <c r="B14" s="234" t="s">
        <v>490</v>
      </c>
      <c r="C14" s="1"/>
      <c r="D14" s="1"/>
      <c r="E14" s="36"/>
    </row>
    <row r="15" spans="1:5" x14ac:dyDescent="0.15">
      <c r="A15" s="309" t="s">
        <v>420</v>
      </c>
      <c r="B15" s="45" t="s">
        <v>163</v>
      </c>
      <c r="C15" s="45"/>
      <c r="D15" s="45"/>
      <c r="E15" s="39"/>
    </row>
    <row r="16" spans="1:5" x14ac:dyDescent="0.15">
      <c r="A16" s="310"/>
      <c r="B16" s="1" t="s">
        <v>151</v>
      </c>
      <c r="C16" s="1"/>
      <c r="D16" s="1"/>
      <c r="E16" s="36"/>
    </row>
    <row r="17" spans="1:5" x14ac:dyDescent="0.15">
      <c r="A17" s="310"/>
      <c r="B17" s="1" t="s">
        <v>152</v>
      </c>
      <c r="C17" s="1"/>
      <c r="D17" s="1"/>
      <c r="E17" s="36"/>
    </row>
    <row r="18" spans="1:5" ht="24" x14ac:dyDescent="0.15">
      <c r="A18" s="310"/>
      <c r="B18" s="1" t="s">
        <v>153</v>
      </c>
      <c r="C18" s="1"/>
      <c r="D18" s="1"/>
      <c r="E18" s="36"/>
    </row>
    <row r="19" spans="1:5" ht="24" x14ac:dyDescent="0.15">
      <c r="A19" s="310"/>
      <c r="B19" s="1" t="s">
        <v>181</v>
      </c>
      <c r="C19" s="1"/>
      <c r="D19" s="1"/>
      <c r="E19" s="36"/>
    </row>
    <row r="20" spans="1:5" ht="14" thickBot="1" x14ac:dyDescent="0.2">
      <c r="A20" s="311"/>
      <c r="B20" s="46" t="s">
        <v>154</v>
      </c>
      <c r="C20" s="46"/>
      <c r="D20" s="46"/>
      <c r="E20" s="37"/>
    </row>
    <row r="21" spans="1:5" ht="24" x14ac:dyDescent="0.15">
      <c r="A21" s="309" t="s">
        <v>421</v>
      </c>
      <c r="B21" s="45" t="s">
        <v>155</v>
      </c>
      <c r="C21" s="45"/>
      <c r="D21" s="45"/>
      <c r="E21" s="39"/>
    </row>
    <row r="22" spans="1:5" ht="24" x14ac:dyDescent="0.15">
      <c r="A22" s="310"/>
      <c r="B22" s="1" t="s">
        <v>156</v>
      </c>
      <c r="C22" s="1"/>
      <c r="D22" s="1"/>
      <c r="E22" s="36"/>
    </row>
    <row r="23" spans="1:5" ht="25" thickBot="1" x14ac:dyDescent="0.2">
      <c r="A23" s="311"/>
      <c r="B23" s="233" t="s">
        <v>491</v>
      </c>
      <c r="C23" s="46"/>
      <c r="D23" s="46"/>
      <c r="E23" s="37"/>
    </row>
    <row r="24" spans="1:5" ht="15" thickBot="1" x14ac:dyDescent="0.2">
      <c r="A24" s="378" t="s">
        <v>478</v>
      </c>
      <c r="B24" s="363"/>
      <c r="C24" s="16"/>
      <c r="D24" s="16"/>
      <c r="E24" s="58" t="s">
        <v>429</v>
      </c>
    </row>
    <row r="25" spans="1:5" ht="16" x14ac:dyDescent="0.15">
      <c r="A25" s="303" t="s">
        <v>484</v>
      </c>
      <c r="B25" s="304"/>
      <c r="C25" s="304"/>
      <c r="D25" s="304"/>
      <c r="E25" s="305"/>
    </row>
    <row r="26" spans="1:5" ht="14" x14ac:dyDescent="0.15">
      <c r="A26" s="340" t="s">
        <v>485</v>
      </c>
      <c r="B26" s="341"/>
      <c r="C26" s="341"/>
      <c r="D26" s="341"/>
      <c r="E26" s="342"/>
    </row>
    <row r="27" spans="1:5" ht="15" thickBot="1" x14ac:dyDescent="0.2">
      <c r="A27" s="26" t="s">
        <v>417</v>
      </c>
      <c r="B27" s="27" t="s">
        <v>422</v>
      </c>
      <c r="C27" s="27"/>
      <c r="D27" s="27"/>
      <c r="E27" s="28"/>
    </row>
    <row r="28" spans="1:5" x14ac:dyDescent="0.15">
      <c r="A28" s="310" t="s">
        <v>418</v>
      </c>
      <c r="B28" s="8" t="s">
        <v>49</v>
      </c>
      <c r="C28" s="8"/>
      <c r="D28" s="8"/>
      <c r="E28" s="377"/>
    </row>
    <row r="29" spans="1:5" ht="48" x14ac:dyDescent="0.15">
      <c r="A29" s="310"/>
      <c r="B29" s="1" t="s">
        <v>16</v>
      </c>
      <c r="C29" s="1"/>
      <c r="D29" s="1"/>
      <c r="E29" s="377"/>
    </row>
    <row r="30" spans="1:5" ht="25" thickBot="1" x14ac:dyDescent="0.2">
      <c r="A30" s="310"/>
      <c r="B30" s="1" t="s">
        <v>17</v>
      </c>
      <c r="C30" s="1"/>
      <c r="D30" s="1"/>
      <c r="E30" s="36"/>
    </row>
    <row r="31" spans="1:5" x14ac:dyDescent="0.15">
      <c r="A31" s="309" t="s">
        <v>419</v>
      </c>
      <c r="B31" s="52" t="s">
        <v>424</v>
      </c>
      <c r="C31" s="52"/>
      <c r="D31" s="52"/>
      <c r="E31" s="376"/>
    </row>
    <row r="32" spans="1:5" x14ac:dyDescent="0.15">
      <c r="A32" s="310"/>
      <c r="B32" s="15" t="s">
        <v>173</v>
      </c>
      <c r="C32" s="15"/>
      <c r="D32" s="15"/>
      <c r="E32" s="377"/>
    </row>
    <row r="33" spans="1:5" ht="24" x14ac:dyDescent="0.15">
      <c r="A33" s="310"/>
      <c r="B33" s="15" t="s">
        <v>174</v>
      </c>
      <c r="C33" s="15"/>
      <c r="D33" s="15"/>
      <c r="E33" s="36"/>
    </row>
    <row r="34" spans="1:5" ht="24" x14ac:dyDescent="0.15">
      <c r="A34" s="310"/>
      <c r="B34" s="15" t="s">
        <v>175</v>
      </c>
      <c r="C34" s="15"/>
      <c r="D34" s="15"/>
      <c r="E34" s="36"/>
    </row>
    <row r="35" spans="1:5" ht="72" x14ac:dyDescent="0.15">
      <c r="A35" s="310"/>
      <c r="B35" s="15" t="s">
        <v>172</v>
      </c>
      <c r="C35" s="15"/>
      <c r="D35" s="15"/>
      <c r="E35" s="36"/>
    </row>
    <row r="36" spans="1:5" ht="37" thickBot="1" x14ac:dyDescent="0.2">
      <c r="A36" s="311"/>
      <c r="B36" s="53" t="s">
        <v>18</v>
      </c>
      <c r="C36" s="53"/>
      <c r="D36" s="53"/>
      <c r="E36" s="37"/>
    </row>
    <row r="37" spans="1:5" ht="36" x14ac:dyDescent="0.15">
      <c r="A37" s="310" t="s">
        <v>420</v>
      </c>
      <c r="B37" s="15" t="s">
        <v>188</v>
      </c>
      <c r="C37" s="15"/>
      <c r="D37" s="15"/>
      <c r="E37" s="36"/>
    </row>
    <row r="38" spans="1:5" ht="36" x14ac:dyDescent="0.15">
      <c r="A38" s="310"/>
      <c r="B38" s="244" t="s">
        <v>521</v>
      </c>
      <c r="C38" s="15"/>
      <c r="D38" s="15"/>
      <c r="E38" s="36"/>
    </row>
    <row r="39" spans="1:5" x14ac:dyDescent="0.15">
      <c r="A39" s="310"/>
      <c r="B39" s="15" t="s">
        <v>166</v>
      </c>
      <c r="C39" s="15"/>
      <c r="D39" s="15"/>
      <c r="E39" s="36"/>
    </row>
    <row r="40" spans="1:5" x14ac:dyDescent="0.15">
      <c r="A40" s="310"/>
      <c r="B40" s="15" t="s">
        <v>167</v>
      </c>
      <c r="C40" s="15"/>
      <c r="D40" s="15"/>
      <c r="E40" s="36"/>
    </row>
    <row r="41" spans="1:5" x14ac:dyDescent="0.15">
      <c r="A41" s="310"/>
      <c r="B41" s="15" t="s">
        <v>168</v>
      </c>
      <c r="C41" s="15"/>
      <c r="D41" s="15"/>
      <c r="E41" s="36"/>
    </row>
    <row r="42" spans="1:5" ht="25" thickBot="1" x14ac:dyDescent="0.2">
      <c r="A42" s="310"/>
      <c r="B42" s="15" t="s">
        <v>169</v>
      </c>
      <c r="C42" s="15"/>
      <c r="D42" s="15"/>
      <c r="E42" s="36"/>
    </row>
    <row r="43" spans="1:5" ht="36" x14ac:dyDescent="0.15">
      <c r="A43" s="309" t="s">
        <v>421</v>
      </c>
      <c r="B43" s="45" t="s">
        <v>193</v>
      </c>
      <c r="C43" s="45"/>
      <c r="D43" s="45"/>
      <c r="E43" s="39"/>
    </row>
    <row r="44" spans="1:5" ht="61" thickBot="1" x14ac:dyDescent="0.2">
      <c r="A44" s="311"/>
      <c r="B44" s="46" t="s">
        <v>493</v>
      </c>
      <c r="C44" s="46"/>
      <c r="D44" s="46"/>
      <c r="E44" s="37"/>
    </row>
    <row r="45" spans="1:5" ht="15" thickBot="1" x14ac:dyDescent="0.2">
      <c r="A45" s="378" t="s">
        <v>478</v>
      </c>
      <c r="B45" s="363"/>
      <c r="C45" s="16"/>
      <c r="D45" s="16"/>
      <c r="E45" s="58" t="s">
        <v>429</v>
      </c>
    </row>
    <row r="46" spans="1:5" x14ac:dyDescent="0.15">
      <c r="A46" s="383" t="s">
        <v>20</v>
      </c>
      <c r="B46" s="379"/>
      <c r="C46" s="379"/>
      <c r="D46" s="379"/>
      <c r="E46" s="380"/>
    </row>
    <row r="47" spans="1:5" ht="37" customHeight="1" thickBot="1" x14ac:dyDescent="0.2">
      <c r="A47" s="384"/>
      <c r="B47" s="381"/>
      <c r="C47" s="381"/>
      <c r="D47" s="381"/>
      <c r="E47" s="382"/>
    </row>
    <row r="48" spans="1:5" ht="16" x14ac:dyDescent="0.15">
      <c r="A48" s="303" t="s">
        <v>494</v>
      </c>
      <c r="B48" s="304"/>
      <c r="C48" s="19"/>
      <c r="D48" s="19"/>
      <c r="E48" s="25"/>
    </row>
    <row r="49" spans="1:5" ht="16" x14ac:dyDescent="0.15">
      <c r="A49" s="359" t="s">
        <v>514</v>
      </c>
      <c r="B49" s="350"/>
      <c r="C49" s="350"/>
      <c r="D49" s="350"/>
      <c r="E49" s="351"/>
    </row>
    <row r="50" spans="1:5" ht="15" thickBot="1" x14ac:dyDescent="0.2">
      <c r="A50" s="26" t="s">
        <v>417</v>
      </c>
      <c r="B50" s="27" t="s">
        <v>101</v>
      </c>
      <c r="C50" s="27"/>
      <c r="D50" s="27"/>
      <c r="E50" s="28"/>
    </row>
    <row r="51" spans="1:5" x14ac:dyDescent="0.15">
      <c r="A51" s="310" t="s">
        <v>418</v>
      </c>
      <c r="B51" s="2" t="s">
        <v>425</v>
      </c>
      <c r="C51" s="2"/>
      <c r="D51" s="2"/>
      <c r="E51" s="377"/>
    </row>
    <row r="52" spans="1:5" ht="26" x14ac:dyDescent="0.15">
      <c r="A52" s="352"/>
      <c r="B52" s="6" t="s">
        <v>46</v>
      </c>
      <c r="C52" s="6"/>
      <c r="D52" s="6"/>
      <c r="E52" s="377"/>
    </row>
    <row r="53" spans="1:5" ht="27" thickBot="1" x14ac:dyDescent="0.2">
      <c r="A53" s="352"/>
      <c r="B53" s="6" t="s">
        <v>45</v>
      </c>
      <c r="C53" s="6"/>
      <c r="D53" s="6"/>
      <c r="E53" s="36"/>
    </row>
    <row r="54" spans="1:5" x14ac:dyDescent="0.15">
      <c r="A54" s="309" t="s">
        <v>419</v>
      </c>
      <c r="B54" s="29" t="s">
        <v>426</v>
      </c>
      <c r="C54" s="29"/>
      <c r="D54" s="29"/>
      <c r="E54" s="376"/>
    </row>
    <row r="55" spans="1:5" ht="26" x14ac:dyDescent="0.15">
      <c r="A55" s="352"/>
      <c r="B55" s="6" t="s">
        <v>44</v>
      </c>
      <c r="C55" s="6"/>
      <c r="D55" s="6"/>
      <c r="E55" s="377"/>
    </row>
    <row r="56" spans="1:5" ht="14" thickBot="1" x14ac:dyDescent="0.2">
      <c r="A56" s="353"/>
      <c r="B56" s="243" t="s">
        <v>513</v>
      </c>
      <c r="C56" s="30"/>
      <c r="D56" s="30"/>
      <c r="E56" s="37"/>
    </row>
    <row r="57" spans="1:5" x14ac:dyDescent="0.15">
      <c r="A57" s="310" t="s">
        <v>420</v>
      </c>
      <c r="B57" s="240" t="s">
        <v>522</v>
      </c>
      <c r="C57" s="6"/>
      <c r="D57" s="6"/>
      <c r="E57" s="36"/>
    </row>
    <row r="58" spans="1:5" ht="52" x14ac:dyDescent="0.15">
      <c r="A58" s="310"/>
      <c r="B58" s="240" t="s">
        <v>498</v>
      </c>
      <c r="C58" s="6"/>
      <c r="D58" s="6"/>
      <c r="E58" s="36"/>
    </row>
    <row r="59" spans="1:5" ht="26" x14ac:dyDescent="0.15">
      <c r="A59" s="310"/>
      <c r="B59" s="6" t="s">
        <v>85</v>
      </c>
      <c r="C59" s="6"/>
      <c r="D59" s="6"/>
      <c r="E59" s="36"/>
    </row>
    <row r="60" spans="1:5" ht="26" x14ac:dyDescent="0.15">
      <c r="A60" s="310"/>
      <c r="B60" s="6" t="s">
        <v>86</v>
      </c>
      <c r="C60" s="6"/>
      <c r="D60" s="6"/>
      <c r="E60" s="385"/>
    </row>
    <row r="61" spans="1:5" x14ac:dyDescent="0.15">
      <c r="A61" s="310"/>
      <c r="B61" s="245" t="s">
        <v>523</v>
      </c>
      <c r="C61" s="7"/>
      <c r="D61" s="7"/>
      <c r="E61" s="385"/>
    </row>
    <row r="62" spans="1:5" x14ac:dyDescent="0.15">
      <c r="A62" s="310"/>
      <c r="B62" s="245" t="s">
        <v>524</v>
      </c>
      <c r="C62" s="7"/>
      <c r="D62" s="7"/>
      <c r="E62" s="36"/>
    </row>
    <row r="63" spans="1:5" ht="26" x14ac:dyDescent="0.15">
      <c r="A63" s="310"/>
      <c r="B63" s="7" t="s">
        <v>427</v>
      </c>
      <c r="C63" s="7"/>
      <c r="D63" s="7"/>
      <c r="E63" s="36"/>
    </row>
    <row r="64" spans="1:5" x14ac:dyDescent="0.15">
      <c r="A64" s="310"/>
      <c r="B64" s="245" t="s">
        <v>525</v>
      </c>
      <c r="C64" s="7"/>
      <c r="D64" s="7"/>
      <c r="E64" s="36"/>
    </row>
    <row r="65" spans="1:5" ht="26" x14ac:dyDescent="0.15">
      <c r="A65" s="310"/>
      <c r="B65" s="7" t="s">
        <v>428</v>
      </c>
      <c r="C65" s="7"/>
      <c r="D65" s="7"/>
      <c r="E65" s="36"/>
    </row>
    <row r="66" spans="1:5" ht="14" thickBot="1" x14ac:dyDescent="0.2">
      <c r="A66" s="310"/>
      <c r="B66" s="7" t="s">
        <v>78</v>
      </c>
      <c r="C66" s="7"/>
      <c r="D66" s="7"/>
      <c r="E66" s="36"/>
    </row>
    <row r="67" spans="1:5" x14ac:dyDescent="0.15">
      <c r="A67" s="309" t="s">
        <v>421</v>
      </c>
      <c r="B67" s="31" t="s">
        <v>39</v>
      </c>
      <c r="C67" s="31"/>
      <c r="D67" s="31"/>
      <c r="E67" s="39"/>
    </row>
    <row r="68" spans="1:5" ht="26" x14ac:dyDescent="0.15">
      <c r="A68" s="352"/>
      <c r="B68" s="6" t="s">
        <v>40</v>
      </c>
      <c r="C68" s="6"/>
      <c r="D68" s="6"/>
      <c r="E68" s="36"/>
    </row>
    <row r="69" spans="1:5" x14ac:dyDescent="0.15">
      <c r="A69" s="352"/>
      <c r="B69" s="6" t="s">
        <v>41</v>
      </c>
      <c r="C69" s="6"/>
      <c r="D69" s="6"/>
      <c r="E69" s="36"/>
    </row>
    <row r="70" spans="1:5" ht="26" x14ac:dyDescent="0.15">
      <c r="A70" s="352"/>
      <c r="B70" s="6" t="s">
        <v>42</v>
      </c>
      <c r="C70" s="6"/>
      <c r="D70" s="6"/>
      <c r="E70" s="36"/>
    </row>
    <row r="71" spans="1:5" x14ac:dyDescent="0.15">
      <c r="A71" s="352"/>
      <c r="B71" s="245" t="s">
        <v>523</v>
      </c>
      <c r="C71" s="7"/>
      <c r="D71" s="7"/>
      <c r="E71" s="36"/>
    </row>
    <row r="72" spans="1:5" x14ac:dyDescent="0.15">
      <c r="A72" s="352"/>
      <c r="B72" s="245" t="s">
        <v>524</v>
      </c>
      <c r="C72" s="7"/>
      <c r="D72" s="7"/>
      <c r="E72" s="36"/>
    </row>
    <row r="73" spans="1:5" ht="26" x14ac:dyDescent="0.15">
      <c r="A73" s="352"/>
      <c r="B73" s="7" t="s">
        <v>64</v>
      </c>
      <c r="C73" s="7"/>
      <c r="D73" s="7"/>
      <c r="E73" s="36"/>
    </row>
    <row r="74" spans="1:5" x14ac:dyDescent="0.15">
      <c r="A74" s="352"/>
      <c r="B74" s="245" t="s">
        <v>525</v>
      </c>
      <c r="C74" s="7"/>
      <c r="D74" s="7"/>
      <c r="E74" s="36"/>
    </row>
    <row r="75" spans="1:5" ht="26" x14ac:dyDescent="0.15">
      <c r="A75" s="352"/>
      <c r="B75" s="7" t="s">
        <v>65</v>
      </c>
      <c r="C75" s="7"/>
      <c r="D75" s="7"/>
      <c r="E75" s="36"/>
    </row>
    <row r="76" spans="1:5" ht="14" thickBot="1" x14ac:dyDescent="0.2">
      <c r="A76" s="353"/>
      <c r="B76" s="33" t="s">
        <v>37</v>
      </c>
      <c r="C76" s="33"/>
      <c r="D76" s="33"/>
      <c r="E76" s="37"/>
    </row>
    <row r="77" spans="1:5" ht="15" thickBot="1" x14ac:dyDescent="0.2">
      <c r="A77" s="357" t="s">
        <v>478</v>
      </c>
      <c r="B77" s="358"/>
      <c r="C77" s="89"/>
      <c r="D77" s="89"/>
      <c r="E77" s="58" t="s">
        <v>429</v>
      </c>
    </row>
    <row r="78" spans="1:5" ht="16" x14ac:dyDescent="0.15">
      <c r="A78" s="303" t="s">
        <v>494</v>
      </c>
      <c r="B78" s="304"/>
      <c r="C78" s="304"/>
      <c r="D78" s="304"/>
      <c r="E78" s="305"/>
    </row>
    <row r="79" spans="1:5" ht="16" x14ac:dyDescent="0.15">
      <c r="A79" s="359" t="s">
        <v>515</v>
      </c>
      <c r="B79" s="350"/>
      <c r="C79" s="350"/>
      <c r="D79" s="350"/>
      <c r="E79" s="351"/>
    </row>
    <row r="80" spans="1:5" ht="15" thickBot="1" x14ac:dyDescent="0.2">
      <c r="A80" s="26" t="s">
        <v>417</v>
      </c>
      <c r="B80" s="27" t="s">
        <v>21</v>
      </c>
      <c r="C80" s="27"/>
      <c r="D80" s="27"/>
      <c r="E80" s="28"/>
    </row>
    <row r="81" spans="1:5" x14ac:dyDescent="0.15">
      <c r="A81" s="310" t="s">
        <v>418</v>
      </c>
      <c r="B81" s="2" t="s">
        <v>425</v>
      </c>
      <c r="C81" s="2"/>
      <c r="D81" s="2"/>
      <c r="E81" s="385"/>
    </row>
    <row r="82" spans="1:5" ht="24" x14ac:dyDescent="0.15">
      <c r="A82" s="310"/>
      <c r="B82" s="12" t="s">
        <v>22</v>
      </c>
      <c r="C82" s="12"/>
      <c r="D82" s="12"/>
      <c r="E82" s="385"/>
    </row>
    <row r="83" spans="1:5" ht="37" thickBot="1" x14ac:dyDescent="0.2">
      <c r="A83" s="310"/>
      <c r="B83" s="12" t="s">
        <v>100</v>
      </c>
      <c r="C83" s="12"/>
      <c r="D83" s="12"/>
      <c r="E83" s="38"/>
    </row>
    <row r="84" spans="1:5" x14ac:dyDescent="0.15">
      <c r="A84" s="309" t="s">
        <v>419</v>
      </c>
      <c r="B84" s="29" t="s">
        <v>426</v>
      </c>
      <c r="C84" s="29"/>
      <c r="D84" s="29"/>
      <c r="E84" s="386"/>
    </row>
    <row r="85" spans="1:5" ht="24" x14ac:dyDescent="0.15">
      <c r="A85" s="310"/>
      <c r="B85" s="12" t="s">
        <v>55</v>
      </c>
      <c r="C85" s="12"/>
      <c r="D85" s="12"/>
      <c r="E85" s="385"/>
    </row>
    <row r="86" spans="1:5" ht="60" x14ac:dyDescent="0.15">
      <c r="A86" s="310"/>
      <c r="B86" s="12" t="s">
        <v>56</v>
      </c>
      <c r="C86" s="12"/>
      <c r="D86" s="12"/>
      <c r="E86" s="38"/>
    </row>
    <row r="87" spans="1:5" x14ac:dyDescent="0.15">
      <c r="A87" s="310"/>
      <c r="B87" s="12" t="s">
        <v>57</v>
      </c>
      <c r="C87" s="12"/>
      <c r="D87" s="12"/>
      <c r="E87" s="38"/>
    </row>
    <row r="88" spans="1:5" ht="25" thickBot="1" x14ac:dyDescent="0.2">
      <c r="A88" s="311"/>
      <c r="B88" s="41" t="s">
        <v>82</v>
      </c>
      <c r="C88" s="41"/>
      <c r="D88" s="41"/>
      <c r="E88" s="35"/>
    </row>
    <row r="89" spans="1:5" x14ac:dyDescent="0.15">
      <c r="A89" s="310" t="s">
        <v>420</v>
      </c>
      <c r="B89" s="12" t="s">
        <v>83</v>
      </c>
      <c r="C89" s="12"/>
      <c r="D89" s="12"/>
      <c r="E89" s="38"/>
    </row>
    <row r="90" spans="1:5" ht="36" x14ac:dyDescent="0.15">
      <c r="A90" s="310"/>
      <c r="B90" s="12" t="s">
        <v>58</v>
      </c>
      <c r="C90" s="12"/>
      <c r="D90" s="12"/>
      <c r="E90" s="38"/>
    </row>
    <row r="91" spans="1:5" x14ac:dyDescent="0.15">
      <c r="A91" s="310"/>
      <c r="B91" s="12" t="s">
        <v>34</v>
      </c>
      <c r="C91" s="12"/>
      <c r="D91" s="12"/>
      <c r="E91" s="38"/>
    </row>
    <row r="92" spans="1:5" x14ac:dyDescent="0.15">
      <c r="A92" s="310"/>
      <c r="B92" s="12" t="s">
        <v>356</v>
      </c>
      <c r="C92" s="12"/>
      <c r="D92" s="12"/>
      <c r="E92" s="38"/>
    </row>
    <row r="93" spans="1:5" x14ac:dyDescent="0.15">
      <c r="A93" s="310"/>
      <c r="B93" s="12" t="s">
        <v>84</v>
      </c>
      <c r="C93" s="12"/>
      <c r="D93" s="12"/>
      <c r="E93" s="38"/>
    </row>
    <row r="94" spans="1:5" x14ac:dyDescent="0.15">
      <c r="A94" s="310"/>
      <c r="B94" s="12" t="s">
        <v>59</v>
      </c>
      <c r="C94" s="12"/>
      <c r="D94" s="12"/>
      <c r="E94" s="38"/>
    </row>
    <row r="95" spans="1:5" x14ac:dyDescent="0.15">
      <c r="A95" s="310"/>
      <c r="B95" s="241" t="s">
        <v>499</v>
      </c>
      <c r="C95" s="12"/>
      <c r="D95" s="12"/>
      <c r="E95" s="38"/>
    </row>
    <row r="96" spans="1:5" ht="36" x14ac:dyDescent="0.15">
      <c r="A96" s="310"/>
      <c r="B96" s="12" t="s">
        <v>33</v>
      </c>
      <c r="C96" s="12"/>
      <c r="D96" s="12"/>
      <c r="E96" s="38"/>
    </row>
    <row r="97" spans="1:5" ht="24" x14ac:dyDescent="0.15">
      <c r="A97" s="310"/>
      <c r="B97" s="241" t="s">
        <v>526</v>
      </c>
      <c r="C97" s="12"/>
      <c r="D97" s="12"/>
      <c r="E97" s="38"/>
    </row>
    <row r="98" spans="1:5" ht="24" x14ac:dyDescent="0.15">
      <c r="A98" s="310"/>
      <c r="B98" s="11" t="s">
        <v>97</v>
      </c>
      <c r="C98" s="11"/>
      <c r="D98" s="11"/>
      <c r="E98" s="38"/>
    </row>
    <row r="99" spans="1:5" x14ac:dyDescent="0.15">
      <c r="A99" s="310"/>
      <c r="B99" s="11" t="s">
        <v>79</v>
      </c>
      <c r="C99" s="11"/>
      <c r="D99" s="11"/>
      <c r="E99" s="38"/>
    </row>
    <row r="100" spans="1:5" ht="14" thickBot="1" x14ac:dyDescent="0.2">
      <c r="A100" s="310"/>
      <c r="B100" s="11" t="s">
        <v>72</v>
      </c>
      <c r="C100" s="11"/>
      <c r="D100" s="11"/>
      <c r="E100" s="38"/>
    </row>
    <row r="101" spans="1:5" ht="24" x14ac:dyDescent="0.15">
      <c r="A101" s="309" t="s">
        <v>421</v>
      </c>
      <c r="B101" s="40" t="s">
        <v>35</v>
      </c>
      <c r="C101" s="40"/>
      <c r="D101" s="40"/>
      <c r="E101" s="42"/>
    </row>
    <row r="102" spans="1:5" x14ac:dyDescent="0.15">
      <c r="A102" s="310"/>
      <c r="B102" s="10" t="s">
        <v>73</v>
      </c>
      <c r="C102" s="10"/>
      <c r="D102" s="10"/>
      <c r="E102" s="38"/>
    </row>
    <row r="103" spans="1:5" x14ac:dyDescent="0.15">
      <c r="A103" s="310"/>
      <c r="B103" s="10" t="s">
        <v>74</v>
      </c>
      <c r="C103" s="10"/>
      <c r="D103" s="10"/>
      <c r="E103" s="38"/>
    </row>
    <row r="104" spans="1:5" ht="36" x14ac:dyDescent="0.15">
      <c r="A104" s="310"/>
      <c r="B104" s="10" t="s">
        <v>75</v>
      </c>
      <c r="C104" s="10"/>
      <c r="D104" s="10"/>
      <c r="E104" s="38"/>
    </row>
    <row r="105" spans="1:5" x14ac:dyDescent="0.15">
      <c r="A105" s="310"/>
      <c r="B105" s="10" t="s">
        <v>76</v>
      </c>
      <c r="C105" s="10"/>
      <c r="D105" s="10"/>
      <c r="E105" s="38"/>
    </row>
    <row r="106" spans="1:5" x14ac:dyDescent="0.15">
      <c r="A106" s="310"/>
      <c r="B106" s="10" t="s">
        <v>77</v>
      </c>
      <c r="C106" s="10"/>
      <c r="D106" s="10"/>
      <c r="E106" s="38"/>
    </row>
    <row r="107" spans="1:5" x14ac:dyDescent="0.15">
      <c r="A107" s="310"/>
      <c r="B107" s="12" t="s">
        <v>98</v>
      </c>
      <c r="C107" s="12"/>
      <c r="D107" s="12"/>
      <c r="E107" s="38"/>
    </row>
    <row r="108" spans="1:5" x14ac:dyDescent="0.15">
      <c r="A108" s="310"/>
      <c r="B108" s="12" t="s">
        <v>36</v>
      </c>
      <c r="C108" s="12"/>
      <c r="D108" s="12"/>
      <c r="E108" s="38"/>
    </row>
    <row r="109" spans="1:5" x14ac:dyDescent="0.15">
      <c r="A109" s="310"/>
      <c r="B109" s="241" t="s">
        <v>501</v>
      </c>
      <c r="C109" s="12"/>
      <c r="D109" s="12"/>
      <c r="E109" s="38"/>
    </row>
    <row r="110" spans="1:5" ht="61" thickBot="1" x14ac:dyDescent="0.2">
      <c r="A110" s="311"/>
      <c r="B110" s="41" t="s">
        <v>527</v>
      </c>
      <c r="C110" s="41"/>
      <c r="D110" s="41"/>
      <c r="E110" s="35"/>
    </row>
    <row r="111" spans="1:5" ht="15" thickBot="1" x14ac:dyDescent="0.2">
      <c r="A111" s="378" t="s">
        <v>478</v>
      </c>
      <c r="B111" s="363"/>
      <c r="C111" s="16"/>
      <c r="D111" s="16"/>
      <c r="E111" s="58" t="s">
        <v>429</v>
      </c>
    </row>
    <row r="112" spans="1:5" ht="15" thickBot="1" x14ac:dyDescent="0.2">
      <c r="A112" s="88"/>
      <c r="B112" s="14"/>
      <c r="C112" s="14"/>
      <c r="D112" s="14"/>
      <c r="E112" s="90"/>
    </row>
    <row r="113" spans="1:5" ht="16" x14ac:dyDescent="0.15">
      <c r="A113" s="303" t="s">
        <v>494</v>
      </c>
      <c r="B113" s="304"/>
      <c r="C113" s="304"/>
      <c r="D113" s="304"/>
      <c r="E113" s="305"/>
    </row>
    <row r="114" spans="1:5" ht="14" x14ac:dyDescent="0.15">
      <c r="A114" s="340" t="s">
        <v>516</v>
      </c>
      <c r="B114" s="341"/>
      <c r="C114" s="341"/>
      <c r="D114" s="341"/>
      <c r="E114" s="342"/>
    </row>
    <row r="115" spans="1:5" ht="15" thickBot="1" x14ac:dyDescent="0.2">
      <c r="A115" s="26" t="s">
        <v>417</v>
      </c>
      <c r="B115" s="27" t="s">
        <v>21</v>
      </c>
      <c r="C115" s="27"/>
      <c r="D115" s="27"/>
      <c r="E115" s="28"/>
    </row>
    <row r="116" spans="1:5" x14ac:dyDescent="0.15">
      <c r="A116" s="310" t="s">
        <v>418</v>
      </c>
      <c r="B116" s="2" t="s">
        <v>425</v>
      </c>
      <c r="C116" s="2"/>
      <c r="D116" s="2"/>
      <c r="E116" s="377"/>
    </row>
    <row r="117" spans="1:5" x14ac:dyDescent="0.15">
      <c r="A117" s="310"/>
      <c r="B117" s="12" t="s">
        <v>81</v>
      </c>
      <c r="C117" s="12"/>
      <c r="D117" s="12"/>
      <c r="E117" s="377"/>
    </row>
    <row r="118" spans="1:5" ht="36" x14ac:dyDescent="0.15">
      <c r="A118" s="310"/>
      <c r="B118" s="12" t="s">
        <v>117</v>
      </c>
      <c r="C118" s="12"/>
      <c r="D118" s="12"/>
      <c r="E118" s="36"/>
    </row>
    <row r="119" spans="1:5" ht="36" x14ac:dyDescent="0.15">
      <c r="A119" s="310"/>
      <c r="B119" s="241" t="s">
        <v>507</v>
      </c>
      <c r="C119" s="12"/>
      <c r="D119" s="12"/>
      <c r="E119" s="36"/>
    </row>
    <row r="120" spans="1:5" ht="61" thickBot="1" x14ac:dyDescent="0.2">
      <c r="A120" s="310"/>
      <c r="B120" s="12" t="s">
        <v>94</v>
      </c>
      <c r="C120" s="12"/>
      <c r="D120" s="12"/>
      <c r="E120" s="36"/>
    </row>
    <row r="121" spans="1:5" x14ac:dyDescent="0.15">
      <c r="A121" s="309" t="s">
        <v>419</v>
      </c>
      <c r="B121" s="29" t="s">
        <v>54</v>
      </c>
      <c r="C121" s="29"/>
      <c r="D121" s="29"/>
      <c r="E121" s="376"/>
    </row>
    <row r="122" spans="1:5" ht="24" x14ac:dyDescent="0.15">
      <c r="A122" s="310"/>
      <c r="B122" s="12" t="s">
        <v>95</v>
      </c>
      <c r="C122" s="12"/>
      <c r="D122" s="12"/>
      <c r="E122" s="377"/>
    </row>
    <row r="123" spans="1:5" x14ac:dyDescent="0.15">
      <c r="A123" s="310"/>
      <c r="B123" s="12" t="s">
        <v>96</v>
      </c>
      <c r="C123" s="12"/>
      <c r="D123" s="12"/>
      <c r="E123" s="36"/>
    </row>
    <row r="124" spans="1:5" ht="36" x14ac:dyDescent="0.15">
      <c r="A124" s="310"/>
      <c r="B124" s="1" t="s">
        <v>107</v>
      </c>
      <c r="C124" s="1"/>
      <c r="D124" s="1"/>
      <c r="E124" s="36"/>
    </row>
    <row r="125" spans="1:5" x14ac:dyDescent="0.15">
      <c r="A125" s="310"/>
      <c r="B125" s="1" t="s">
        <v>108</v>
      </c>
      <c r="C125" s="1"/>
      <c r="D125" s="1"/>
      <c r="E125" s="36"/>
    </row>
    <row r="126" spans="1:5" x14ac:dyDescent="0.15">
      <c r="A126" s="310"/>
      <c r="B126" s="1" t="s">
        <v>109</v>
      </c>
      <c r="C126" s="1"/>
      <c r="D126" s="1"/>
      <c r="E126" s="36"/>
    </row>
    <row r="127" spans="1:5" x14ac:dyDescent="0.15">
      <c r="A127" s="310"/>
      <c r="B127" s="13" t="s">
        <v>68</v>
      </c>
      <c r="C127" s="13"/>
      <c r="D127" s="13"/>
      <c r="E127" s="36"/>
    </row>
    <row r="128" spans="1:5" ht="24" x14ac:dyDescent="0.15">
      <c r="A128" s="310"/>
      <c r="B128" s="13" t="s">
        <v>69</v>
      </c>
      <c r="C128" s="13"/>
      <c r="D128" s="13"/>
      <c r="E128" s="36"/>
    </row>
    <row r="129" spans="1:5" x14ac:dyDescent="0.15">
      <c r="A129" s="310"/>
      <c r="B129" s="1" t="s">
        <v>110</v>
      </c>
      <c r="C129" s="1"/>
      <c r="D129" s="1"/>
      <c r="E129" s="36"/>
    </row>
    <row r="130" spans="1:5" ht="36" x14ac:dyDescent="0.15">
      <c r="A130" s="310"/>
      <c r="B130" s="1" t="s">
        <v>111</v>
      </c>
      <c r="C130" s="1"/>
      <c r="D130" s="1"/>
      <c r="E130" s="36"/>
    </row>
    <row r="131" spans="1:5" x14ac:dyDescent="0.15">
      <c r="A131" s="310"/>
      <c r="B131" s="13" t="s">
        <v>70</v>
      </c>
      <c r="C131" s="13"/>
      <c r="D131" s="13"/>
      <c r="E131" s="36"/>
    </row>
    <row r="132" spans="1:5" x14ac:dyDescent="0.15">
      <c r="A132" s="310"/>
      <c r="B132" s="13" t="s">
        <v>321</v>
      </c>
      <c r="C132" s="13"/>
      <c r="D132" s="13"/>
      <c r="E132" s="36"/>
    </row>
    <row r="133" spans="1:5" x14ac:dyDescent="0.15">
      <c r="A133" s="310"/>
      <c r="B133" s="13" t="s">
        <v>71</v>
      </c>
      <c r="C133" s="13"/>
      <c r="D133" s="13"/>
      <c r="E133" s="36"/>
    </row>
    <row r="134" spans="1:5" ht="25" thickBot="1" x14ac:dyDescent="0.2">
      <c r="A134" s="311"/>
      <c r="B134" s="46" t="s">
        <v>15</v>
      </c>
      <c r="C134" s="46"/>
      <c r="D134" s="46"/>
      <c r="E134" s="37"/>
    </row>
    <row r="135" spans="1:5" x14ac:dyDescent="0.15">
      <c r="A135" s="310" t="s">
        <v>420</v>
      </c>
      <c r="B135" s="1" t="s">
        <v>112</v>
      </c>
      <c r="C135" s="1"/>
      <c r="D135" s="1"/>
      <c r="E135" s="36"/>
    </row>
    <row r="136" spans="1:5" x14ac:dyDescent="0.15">
      <c r="A136" s="310"/>
      <c r="B136" s="1" t="s">
        <v>113</v>
      </c>
      <c r="C136" s="1"/>
      <c r="D136" s="1"/>
      <c r="E136" s="36"/>
    </row>
    <row r="137" spans="1:5" x14ac:dyDescent="0.15">
      <c r="A137" s="310"/>
      <c r="B137" s="1" t="s">
        <v>114</v>
      </c>
      <c r="C137" s="1"/>
      <c r="D137" s="1"/>
      <c r="E137" s="36"/>
    </row>
    <row r="138" spans="1:5" ht="24" x14ac:dyDescent="0.15">
      <c r="A138" s="310"/>
      <c r="B138" s="1" t="s">
        <v>115</v>
      </c>
      <c r="C138" s="1"/>
      <c r="D138" s="1"/>
      <c r="E138" s="36"/>
    </row>
    <row r="139" spans="1:5" ht="24" x14ac:dyDescent="0.15">
      <c r="A139" s="310"/>
      <c r="B139" s="1" t="s">
        <v>116</v>
      </c>
      <c r="C139" s="1"/>
      <c r="D139" s="1"/>
      <c r="E139" s="36"/>
    </row>
    <row r="140" spans="1:5" x14ac:dyDescent="0.15">
      <c r="A140" s="310"/>
      <c r="B140" s="234" t="s">
        <v>528</v>
      </c>
      <c r="C140" s="1"/>
      <c r="D140" s="1"/>
      <c r="E140" s="36"/>
    </row>
    <row r="141" spans="1:5" ht="24" x14ac:dyDescent="0.15">
      <c r="A141" s="310"/>
      <c r="B141" s="1" t="s">
        <v>131</v>
      </c>
      <c r="C141" s="1"/>
      <c r="D141" s="1"/>
      <c r="E141" s="36"/>
    </row>
    <row r="142" spans="1:5" ht="24" x14ac:dyDescent="0.15">
      <c r="A142" s="310"/>
      <c r="B142" s="234" t="s">
        <v>503</v>
      </c>
      <c r="C142" s="1"/>
      <c r="D142" s="1"/>
      <c r="E142" s="36"/>
    </row>
    <row r="143" spans="1:5" ht="24" x14ac:dyDescent="0.15">
      <c r="A143" s="310"/>
      <c r="B143" s="1" t="s">
        <v>0</v>
      </c>
      <c r="C143" s="1"/>
      <c r="D143" s="1"/>
      <c r="E143" s="36"/>
    </row>
    <row r="144" spans="1:5" ht="24" x14ac:dyDescent="0.15">
      <c r="A144" s="310"/>
      <c r="B144" s="1" t="s">
        <v>103</v>
      </c>
      <c r="C144" s="1"/>
      <c r="D144" s="1"/>
      <c r="E144" s="36"/>
    </row>
    <row r="145" spans="1:5" ht="24" x14ac:dyDescent="0.15">
      <c r="A145" s="310"/>
      <c r="B145" s="1" t="s">
        <v>133</v>
      </c>
      <c r="C145" s="1"/>
      <c r="D145" s="1"/>
      <c r="E145" s="36"/>
    </row>
    <row r="146" spans="1:5" x14ac:dyDescent="0.15">
      <c r="A146" s="310"/>
      <c r="B146" s="1" t="s">
        <v>134</v>
      </c>
      <c r="C146" s="1"/>
      <c r="D146" s="1"/>
      <c r="E146" s="36"/>
    </row>
    <row r="147" spans="1:5" ht="24" x14ac:dyDescent="0.15">
      <c r="A147" s="310"/>
      <c r="B147" s="1" t="s">
        <v>104</v>
      </c>
      <c r="C147" s="1"/>
      <c r="D147" s="1"/>
      <c r="E147" s="36"/>
    </row>
    <row r="148" spans="1:5" ht="25" thickBot="1" x14ac:dyDescent="0.2">
      <c r="A148" s="310"/>
      <c r="B148" s="1" t="s">
        <v>105</v>
      </c>
      <c r="C148" s="1"/>
      <c r="D148" s="1"/>
      <c r="E148" s="36"/>
    </row>
    <row r="149" spans="1:5" x14ac:dyDescent="0.15">
      <c r="A149" s="309" t="s">
        <v>421</v>
      </c>
      <c r="B149" s="45" t="s">
        <v>106</v>
      </c>
      <c r="C149" s="45"/>
      <c r="D149" s="45"/>
      <c r="E149" s="39"/>
    </row>
    <row r="150" spans="1:5" x14ac:dyDescent="0.15">
      <c r="A150" s="310"/>
      <c r="B150" s="234" t="s">
        <v>504</v>
      </c>
      <c r="C150" s="1"/>
      <c r="D150" s="1"/>
      <c r="E150" s="36"/>
    </row>
    <row r="151" spans="1:5" x14ac:dyDescent="0.15">
      <c r="A151" s="310"/>
      <c r="B151" s="1" t="s">
        <v>124</v>
      </c>
      <c r="C151" s="1"/>
      <c r="D151" s="1"/>
      <c r="E151" s="36"/>
    </row>
    <row r="152" spans="1:5" ht="24" x14ac:dyDescent="0.15">
      <c r="A152" s="310"/>
      <c r="B152" s="1" t="s">
        <v>125</v>
      </c>
      <c r="C152" s="1"/>
      <c r="D152" s="1"/>
      <c r="E152" s="36"/>
    </row>
    <row r="153" spans="1:5" ht="24" x14ac:dyDescent="0.15">
      <c r="A153" s="310"/>
      <c r="B153" s="1" t="s">
        <v>126</v>
      </c>
      <c r="C153" s="1"/>
      <c r="D153" s="1"/>
      <c r="E153" s="36"/>
    </row>
    <row r="154" spans="1:5" ht="25" thickBot="1" x14ac:dyDescent="0.2">
      <c r="A154" s="311"/>
      <c r="B154" s="233" t="s">
        <v>505</v>
      </c>
      <c r="C154" s="46"/>
      <c r="D154" s="46"/>
      <c r="E154" s="37"/>
    </row>
    <row r="155" spans="1:5" ht="15" thickBot="1" x14ac:dyDescent="0.2">
      <c r="A155" s="378" t="s">
        <v>478</v>
      </c>
      <c r="B155" s="363"/>
      <c r="C155" s="16"/>
      <c r="D155" s="16"/>
      <c r="E155" s="58" t="s">
        <v>429</v>
      </c>
    </row>
    <row r="156" spans="1:5" ht="120" customHeight="1" x14ac:dyDescent="0.15">
      <c r="A156" s="383" t="s">
        <v>1</v>
      </c>
      <c r="B156" s="387"/>
      <c r="C156" s="387"/>
      <c r="D156" s="387"/>
      <c r="E156" s="388"/>
    </row>
    <row r="157" spans="1:5" ht="14" thickBot="1" x14ac:dyDescent="0.2">
      <c r="A157" s="384"/>
      <c r="B157" s="389"/>
      <c r="C157" s="389"/>
      <c r="D157" s="389"/>
      <c r="E157" s="390"/>
    </row>
    <row r="159" spans="1:5" ht="14" thickBot="1" x14ac:dyDescent="0.2"/>
    <row r="160" spans="1:5" ht="16" x14ac:dyDescent="0.15">
      <c r="A160" s="365" t="s">
        <v>508</v>
      </c>
      <c r="B160" s="366"/>
      <c r="C160" s="366"/>
      <c r="D160" s="366"/>
      <c r="E160" s="367"/>
    </row>
    <row r="161" spans="1:5" ht="14" x14ac:dyDescent="0.15">
      <c r="A161" s="368" t="s">
        <v>517</v>
      </c>
      <c r="B161" s="369"/>
      <c r="C161" s="369"/>
      <c r="D161" s="369"/>
      <c r="E161" s="370"/>
    </row>
    <row r="162" spans="1:5" ht="15" thickBot="1" x14ac:dyDescent="0.2">
      <c r="A162" s="26" t="s">
        <v>417</v>
      </c>
      <c r="B162" s="27" t="s">
        <v>21</v>
      </c>
      <c r="C162" s="81"/>
      <c r="D162" s="27"/>
      <c r="E162" s="28"/>
    </row>
    <row r="163" spans="1:5" x14ac:dyDescent="0.15">
      <c r="A163" s="309" t="s">
        <v>418</v>
      </c>
      <c r="B163" s="51" t="s">
        <v>425</v>
      </c>
      <c r="C163" s="77"/>
      <c r="D163" s="51"/>
      <c r="E163" s="376"/>
    </row>
    <row r="164" spans="1:5" ht="36" x14ac:dyDescent="0.15">
      <c r="A164" s="310"/>
      <c r="B164" s="1" t="s">
        <v>2</v>
      </c>
      <c r="C164" s="67"/>
      <c r="D164" s="1"/>
      <c r="E164" s="377"/>
    </row>
    <row r="165" spans="1:5" ht="36" x14ac:dyDescent="0.15">
      <c r="A165" s="310"/>
      <c r="B165" s="1" t="s">
        <v>3</v>
      </c>
      <c r="C165" s="67"/>
      <c r="D165" s="1"/>
      <c r="E165" s="36"/>
    </row>
    <row r="166" spans="1:5" ht="24" x14ac:dyDescent="0.15">
      <c r="A166" s="310"/>
      <c r="B166" s="1" t="s">
        <v>182</v>
      </c>
      <c r="C166" s="67"/>
      <c r="D166" s="1"/>
      <c r="E166" s="36"/>
    </row>
    <row r="167" spans="1:5" ht="25" thickBot="1" x14ac:dyDescent="0.2">
      <c r="A167" s="311"/>
      <c r="B167" s="50" t="s">
        <v>194</v>
      </c>
      <c r="C167" s="78"/>
      <c r="D167" s="50"/>
      <c r="E167" s="37"/>
    </row>
    <row r="168" spans="1:5" x14ac:dyDescent="0.15">
      <c r="A168" s="309" t="s">
        <v>419</v>
      </c>
      <c r="B168" s="51" t="s">
        <v>426</v>
      </c>
      <c r="C168" s="77"/>
      <c r="D168" s="51"/>
      <c r="E168" s="376"/>
    </row>
    <row r="169" spans="1:5" ht="24" x14ac:dyDescent="0.15">
      <c r="A169" s="310"/>
      <c r="B169" s="1" t="s">
        <v>183</v>
      </c>
      <c r="C169" s="67"/>
      <c r="D169" s="1"/>
      <c r="E169" s="377"/>
    </row>
    <row r="170" spans="1:5" ht="24" x14ac:dyDescent="0.15">
      <c r="A170" s="310"/>
      <c r="B170" s="1" t="s">
        <v>184</v>
      </c>
      <c r="C170" s="67"/>
      <c r="D170" s="1"/>
      <c r="E170" s="36"/>
    </row>
    <row r="171" spans="1:5" ht="14" thickBot="1" x14ac:dyDescent="0.2">
      <c r="A171" s="311"/>
      <c r="B171" s="46" t="s">
        <v>185</v>
      </c>
      <c r="C171" s="79"/>
      <c r="D171" s="46"/>
      <c r="E171" s="37"/>
    </row>
    <row r="172" spans="1:5" ht="24" x14ac:dyDescent="0.15">
      <c r="A172" s="309" t="s">
        <v>23</v>
      </c>
      <c r="B172" s="45" t="s">
        <v>186</v>
      </c>
      <c r="C172" s="80"/>
      <c r="D172" s="45"/>
      <c r="E172" s="39"/>
    </row>
    <row r="173" spans="1:5" ht="36" x14ac:dyDescent="0.15">
      <c r="A173" s="310"/>
      <c r="B173" s="1" t="s">
        <v>187</v>
      </c>
      <c r="C173" s="67"/>
      <c r="D173" s="1"/>
      <c r="E173" s="36"/>
    </row>
    <row r="174" spans="1:5" ht="36" x14ac:dyDescent="0.15">
      <c r="A174" s="310"/>
      <c r="B174" s="1" t="s">
        <v>199</v>
      </c>
      <c r="C174" s="67"/>
      <c r="D174" s="1"/>
      <c r="E174" s="36"/>
    </row>
    <row r="175" spans="1:5" ht="24" x14ac:dyDescent="0.15">
      <c r="A175" s="310"/>
      <c r="B175" s="1" t="s">
        <v>200</v>
      </c>
      <c r="C175" s="67"/>
      <c r="D175" s="1"/>
      <c r="E175" s="36"/>
    </row>
    <row r="176" spans="1:5" ht="84" x14ac:dyDescent="0.15">
      <c r="A176" s="310"/>
      <c r="B176" s="13" t="s">
        <v>4</v>
      </c>
      <c r="C176" s="68"/>
      <c r="D176" s="13"/>
      <c r="E176" s="36"/>
    </row>
    <row r="177" spans="1:5" x14ac:dyDescent="0.15">
      <c r="A177" s="310"/>
      <c r="B177" s="1" t="s">
        <v>176</v>
      </c>
      <c r="C177" s="67"/>
      <c r="D177" s="1"/>
      <c r="E177" s="36"/>
    </row>
    <row r="178" spans="1:5" ht="60" x14ac:dyDescent="0.15">
      <c r="A178" s="310"/>
      <c r="B178" s="13" t="s">
        <v>529</v>
      </c>
      <c r="C178" s="68"/>
      <c r="D178" s="13"/>
      <c r="E178" s="36"/>
    </row>
    <row r="179" spans="1:5" x14ac:dyDescent="0.15">
      <c r="A179" s="310"/>
      <c r="B179" s="1" t="s">
        <v>177</v>
      </c>
      <c r="C179" s="67"/>
      <c r="D179" s="1"/>
      <c r="E179" s="36"/>
    </row>
    <row r="180" spans="1:5" ht="24" x14ac:dyDescent="0.15">
      <c r="A180" s="310"/>
      <c r="B180" s="1" t="s">
        <v>178</v>
      </c>
      <c r="C180" s="67"/>
      <c r="D180" s="1"/>
      <c r="E180" s="36"/>
    </row>
    <row r="181" spans="1:5" ht="14" thickBot="1" x14ac:dyDescent="0.2">
      <c r="A181" s="311"/>
      <c r="B181" s="46" t="s">
        <v>179</v>
      </c>
      <c r="C181" s="79"/>
      <c r="D181" s="46"/>
      <c r="E181" s="37"/>
    </row>
    <row r="182" spans="1:5" ht="20" customHeight="1" thickBot="1" x14ac:dyDescent="0.2">
      <c r="A182" s="93"/>
      <c r="B182" s="1"/>
      <c r="C182" s="67"/>
      <c r="D182" s="1"/>
      <c r="E182" s="36"/>
    </row>
    <row r="183" spans="1:5" ht="24" x14ac:dyDescent="0.15">
      <c r="A183" s="309" t="s">
        <v>421</v>
      </c>
      <c r="B183" s="45" t="s">
        <v>180</v>
      </c>
      <c r="C183" s="80"/>
      <c r="D183" s="45"/>
      <c r="E183" s="39"/>
    </row>
    <row r="184" spans="1:5" x14ac:dyDescent="0.15">
      <c r="A184" s="310"/>
      <c r="B184" s="1" t="s">
        <v>202</v>
      </c>
      <c r="C184" s="67"/>
      <c r="D184" s="1"/>
      <c r="E184" s="36"/>
    </row>
    <row r="185" spans="1:5" ht="25" thickBot="1" x14ac:dyDescent="0.2">
      <c r="A185" s="311"/>
      <c r="B185" s="46" t="s">
        <v>203</v>
      </c>
      <c r="C185" s="79"/>
      <c r="D185" s="46"/>
      <c r="E185" s="37"/>
    </row>
    <row r="186" spans="1:5" ht="15" thickBot="1" x14ac:dyDescent="0.2">
      <c r="A186" s="345" t="s">
        <v>478</v>
      </c>
      <c r="B186" s="345"/>
      <c r="C186" s="69"/>
      <c r="D186" s="59"/>
      <c r="E186" s="58" t="s">
        <v>429</v>
      </c>
    </row>
    <row r="187" spans="1:5" ht="15" thickBot="1" x14ac:dyDescent="0.2">
      <c r="A187" s="14"/>
      <c r="B187" s="14"/>
      <c r="C187" s="73"/>
      <c r="D187" s="14"/>
      <c r="E187" s="57"/>
    </row>
    <row r="188" spans="1:5" ht="16" x14ac:dyDescent="0.15">
      <c r="A188" s="365" t="s">
        <v>508</v>
      </c>
      <c r="B188" s="366"/>
      <c r="C188" s="366"/>
      <c r="D188" s="366"/>
      <c r="E188" s="367"/>
    </row>
    <row r="189" spans="1:5" ht="14" x14ac:dyDescent="0.15">
      <c r="A189" s="368" t="s">
        <v>518</v>
      </c>
      <c r="B189" s="369"/>
      <c r="C189" s="369"/>
      <c r="D189" s="369"/>
      <c r="E189" s="370"/>
    </row>
    <row r="190" spans="1:5" ht="15" thickBot="1" x14ac:dyDescent="0.2">
      <c r="A190" s="43" t="s">
        <v>417</v>
      </c>
      <c r="B190" s="44" t="s">
        <v>21</v>
      </c>
      <c r="C190" s="65"/>
      <c r="D190" s="44"/>
      <c r="E190" s="83"/>
    </row>
    <row r="191" spans="1:5" x14ac:dyDescent="0.15">
      <c r="A191" s="309" t="s">
        <v>418</v>
      </c>
      <c r="B191" s="51" t="s">
        <v>425</v>
      </c>
      <c r="C191" s="77"/>
      <c r="D191" s="51"/>
      <c r="E191" s="376"/>
    </row>
    <row r="192" spans="1:5" ht="24" x14ac:dyDescent="0.15">
      <c r="A192" s="310"/>
      <c r="B192" s="1" t="s">
        <v>208</v>
      </c>
      <c r="C192" s="67"/>
      <c r="D192" s="1"/>
      <c r="E192" s="377"/>
    </row>
    <row r="193" spans="1:5" ht="25" thickBot="1" x14ac:dyDescent="0.2">
      <c r="A193" s="311"/>
      <c r="B193" s="46" t="s">
        <v>209</v>
      </c>
      <c r="C193" s="79"/>
      <c r="D193" s="46"/>
      <c r="E193" s="37"/>
    </row>
    <row r="194" spans="1:5" x14ac:dyDescent="0.15">
      <c r="A194" s="309" t="s">
        <v>419</v>
      </c>
      <c r="B194" s="51" t="s">
        <v>66</v>
      </c>
      <c r="C194" s="77"/>
      <c r="D194" s="51"/>
      <c r="E194" s="376"/>
    </row>
    <row r="195" spans="1:5" ht="24" x14ac:dyDescent="0.15">
      <c r="A195" s="310"/>
      <c r="B195" s="234" t="s">
        <v>530</v>
      </c>
      <c r="C195" s="67"/>
      <c r="D195" s="1"/>
      <c r="E195" s="377"/>
    </row>
    <row r="196" spans="1:5" ht="24" x14ac:dyDescent="0.15">
      <c r="A196" s="310"/>
      <c r="B196" s="1" t="s">
        <v>195</v>
      </c>
      <c r="C196" s="67"/>
      <c r="D196" s="1"/>
      <c r="E196" s="36"/>
    </row>
    <row r="197" spans="1:5" ht="24" x14ac:dyDescent="0.15">
      <c r="A197" s="310"/>
      <c r="B197" s="1" t="s">
        <v>196</v>
      </c>
      <c r="C197" s="67"/>
      <c r="D197" s="1"/>
      <c r="E197" s="36"/>
    </row>
    <row r="198" spans="1:5" ht="25" thickBot="1" x14ac:dyDescent="0.2">
      <c r="A198" s="311"/>
      <c r="B198" s="46" t="s">
        <v>197</v>
      </c>
      <c r="C198" s="79"/>
      <c r="D198" s="46"/>
      <c r="E198" s="37"/>
    </row>
    <row r="199" spans="1:5" ht="24" x14ac:dyDescent="0.15">
      <c r="A199" s="309" t="s">
        <v>23</v>
      </c>
      <c r="B199" s="45" t="s">
        <v>198</v>
      </c>
      <c r="C199" s="80"/>
      <c r="D199" s="45"/>
      <c r="E199" s="39"/>
    </row>
    <row r="200" spans="1:5" ht="24" x14ac:dyDescent="0.15">
      <c r="A200" s="310"/>
      <c r="B200" s="1" t="s">
        <v>214</v>
      </c>
      <c r="C200" s="67"/>
      <c r="D200" s="1"/>
      <c r="E200" s="36"/>
    </row>
    <row r="201" spans="1:5" ht="48" x14ac:dyDescent="0.15">
      <c r="A201" s="310"/>
      <c r="B201" s="1" t="s">
        <v>204</v>
      </c>
      <c r="C201" s="67"/>
      <c r="D201" s="1"/>
      <c r="E201" s="36"/>
    </row>
    <row r="202" spans="1:5" ht="24" x14ac:dyDescent="0.15">
      <c r="A202" s="310"/>
      <c r="B202" s="13" t="s">
        <v>189</v>
      </c>
      <c r="C202" s="68"/>
      <c r="D202" s="13"/>
      <c r="E202" s="36"/>
    </row>
    <row r="203" spans="1:5" ht="49" thickBot="1" x14ac:dyDescent="0.2">
      <c r="A203" s="311"/>
      <c r="B203" s="46" t="s">
        <v>190</v>
      </c>
      <c r="C203" s="79"/>
      <c r="D203" s="46"/>
      <c r="E203" s="37"/>
    </row>
    <row r="204" spans="1:5" ht="24" x14ac:dyDescent="0.15">
      <c r="A204" s="309" t="s">
        <v>421</v>
      </c>
      <c r="B204" s="45" t="s">
        <v>191</v>
      </c>
      <c r="C204" s="80"/>
      <c r="D204" s="45"/>
      <c r="E204" s="39"/>
    </row>
    <row r="205" spans="1:5" x14ac:dyDescent="0.15">
      <c r="A205" s="310"/>
      <c r="B205" s="1" t="s">
        <v>192</v>
      </c>
      <c r="C205" s="67"/>
      <c r="D205" s="1"/>
      <c r="E205" s="36"/>
    </row>
    <row r="206" spans="1:5" x14ac:dyDescent="0.15">
      <c r="A206" s="310"/>
      <c r="B206" s="13" t="s">
        <v>88</v>
      </c>
      <c r="C206" s="68"/>
      <c r="D206" s="13"/>
      <c r="E206" s="36"/>
    </row>
    <row r="207" spans="1:5" ht="24" x14ac:dyDescent="0.15">
      <c r="A207" s="310"/>
      <c r="B207" s="13" t="s">
        <v>206</v>
      </c>
      <c r="C207" s="68"/>
      <c r="D207" s="13"/>
      <c r="E207" s="36"/>
    </row>
    <row r="208" spans="1:5" x14ac:dyDescent="0.15">
      <c r="A208" s="310"/>
      <c r="B208" s="246" t="s">
        <v>534</v>
      </c>
      <c r="C208" s="68"/>
      <c r="D208" s="13"/>
      <c r="E208" s="36"/>
    </row>
    <row r="209" spans="1:5" ht="25" thickBot="1" x14ac:dyDescent="0.2">
      <c r="A209" s="311"/>
      <c r="B209" s="46" t="s">
        <v>5</v>
      </c>
      <c r="C209" s="79"/>
      <c r="D209" s="46"/>
      <c r="E209" s="37"/>
    </row>
    <row r="210" spans="1:5" ht="15" thickBot="1" x14ac:dyDescent="0.2">
      <c r="A210" s="345" t="s">
        <v>478</v>
      </c>
      <c r="B210" s="345"/>
      <c r="C210" s="69"/>
      <c r="D210" s="59"/>
      <c r="E210" s="82" t="s">
        <v>429</v>
      </c>
    </row>
    <row r="211" spans="1:5" ht="16" x14ac:dyDescent="0.15">
      <c r="A211" s="365" t="s">
        <v>508</v>
      </c>
      <c r="B211" s="366"/>
      <c r="C211" s="366"/>
      <c r="D211" s="366"/>
      <c r="E211" s="367"/>
    </row>
    <row r="212" spans="1:5" ht="14" x14ac:dyDescent="0.15">
      <c r="A212" s="368" t="s">
        <v>519</v>
      </c>
      <c r="B212" s="369"/>
      <c r="C212" s="369"/>
      <c r="D212" s="369"/>
      <c r="E212" s="370"/>
    </row>
    <row r="213" spans="1:5" ht="15" thickBot="1" x14ac:dyDescent="0.2">
      <c r="A213" s="43" t="s">
        <v>417</v>
      </c>
      <c r="B213" s="44" t="s">
        <v>21</v>
      </c>
      <c r="C213" s="65"/>
      <c r="D213" s="44"/>
      <c r="E213" s="83"/>
    </row>
    <row r="214" spans="1:5" x14ac:dyDescent="0.15">
      <c r="A214" s="309" t="s">
        <v>418</v>
      </c>
      <c r="B214" s="51" t="s">
        <v>425</v>
      </c>
      <c r="C214" s="77"/>
      <c r="D214" s="51"/>
      <c r="E214" s="392"/>
    </row>
    <row r="215" spans="1:5" ht="14" thickBot="1" x14ac:dyDescent="0.2">
      <c r="A215" s="311"/>
      <c r="B215" s="46" t="s">
        <v>207</v>
      </c>
      <c r="C215" s="79"/>
      <c r="D215" s="46"/>
      <c r="E215" s="393"/>
    </row>
    <row r="216" spans="1:5" x14ac:dyDescent="0.15">
      <c r="A216" s="310" t="s">
        <v>419</v>
      </c>
      <c r="B216" s="8" t="s">
        <v>66</v>
      </c>
      <c r="C216" s="66"/>
      <c r="D216" s="8"/>
      <c r="E216" s="394"/>
    </row>
    <row r="217" spans="1:5" ht="25" thickBot="1" x14ac:dyDescent="0.2">
      <c r="A217" s="310"/>
      <c r="B217" s="1" t="s">
        <v>205</v>
      </c>
      <c r="C217" s="67"/>
      <c r="D217" s="1"/>
      <c r="E217" s="394"/>
    </row>
    <row r="218" spans="1:5" ht="24" x14ac:dyDescent="0.15">
      <c r="A218" s="309" t="s">
        <v>23</v>
      </c>
      <c r="B218" s="45" t="s">
        <v>201</v>
      </c>
      <c r="C218" s="80"/>
      <c r="D218" s="45"/>
      <c r="E218" s="32"/>
    </row>
    <row r="219" spans="1:5" ht="24" x14ac:dyDescent="0.15">
      <c r="A219" s="310"/>
      <c r="B219" s="234" t="s">
        <v>531</v>
      </c>
      <c r="C219" s="67"/>
      <c r="D219" s="1"/>
      <c r="E219" s="17"/>
    </row>
    <row r="220" spans="1:5" ht="24" x14ac:dyDescent="0.15">
      <c r="A220" s="310"/>
      <c r="B220" s="234" t="s">
        <v>532</v>
      </c>
      <c r="C220" s="67"/>
      <c r="D220" s="1"/>
      <c r="E220" s="17"/>
    </row>
    <row r="221" spans="1:5" ht="25" thickBot="1" x14ac:dyDescent="0.2">
      <c r="A221" s="311"/>
      <c r="B221" s="233" t="s">
        <v>533</v>
      </c>
      <c r="C221" s="79"/>
      <c r="D221" s="46"/>
      <c r="E221" s="54"/>
    </row>
    <row r="222" spans="1:5" ht="24" x14ac:dyDescent="0.15">
      <c r="A222" s="310" t="s">
        <v>421</v>
      </c>
      <c r="B222" s="1" t="s">
        <v>210</v>
      </c>
      <c r="C222" s="67"/>
      <c r="D222" s="1"/>
      <c r="E222" s="17"/>
    </row>
    <row r="223" spans="1:5" x14ac:dyDescent="0.15">
      <c r="A223" s="310"/>
      <c r="B223" s="1" t="s">
        <v>211</v>
      </c>
      <c r="C223" s="67"/>
      <c r="D223" s="1"/>
      <c r="E223" s="17"/>
    </row>
    <row r="224" spans="1:5" ht="24" x14ac:dyDescent="0.15">
      <c r="A224" s="310"/>
      <c r="B224" s="1" t="s">
        <v>212</v>
      </c>
      <c r="C224" s="67"/>
      <c r="D224" s="1"/>
      <c r="E224" s="17"/>
    </row>
    <row r="225" spans="1:5" ht="14" thickBot="1" x14ac:dyDescent="0.2">
      <c r="A225" s="311"/>
      <c r="B225" s="46" t="s">
        <v>213</v>
      </c>
      <c r="C225" s="79"/>
      <c r="D225" s="46"/>
      <c r="E225" s="54"/>
    </row>
    <row r="226" spans="1:5" ht="15" thickBot="1" x14ac:dyDescent="0.2">
      <c r="A226" s="345" t="s">
        <v>478</v>
      </c>
      <c r="B226" s="345"/>
      <c r="C226" s="69"/>
      <c r="D226" s="59"/>
      <c r="E226" s="82" t="s">
        <v>27</v>
      </c>
    </row>
    <row r="227" spans="1:5" ht="15" thickBot="1" x14ac:dyDescent="0.2">
      <c r="A227" s="14"/>
      <c r="B227" s="14"/>
      <c r="C227" s="73"/>
      <c r="D227" s="14"/>
      <c r="E227" s="4"/>
    </row>
    <row r="228" spans="1:5" ht="16" x14ac:dyDescent="0.15">
      <c r="A228" s="365" t="s">
        <v>508</v>
      </c>
      <c r="B228" s="366"/>
      <c r="C228" s="366"/>
      <c r="D228" s="366"/>
      <c r="E228" s="367"/>
    </row>
    <row r="229" spans="1:5" ht="14" x14ac:dyDescent="0.15">
      <c r="A229" s="368" t="s">
        <v>520</v>
      </c>
      <c r="B229" s="369"/>
      <c r="C229" s="369"/>
      <c r="D229" s="369"/>
      <c r="E229" s="370"/>
    </row>
    <row r="230" spans="1:5" ht="15" thickBot="1" x14ac:dyDescent="0.2">
      <c r="A230" s="43" t="s">
        <v>52</v>
      </c>
      <c r="B230" s="44" t="s">
        <v>21</v>
      </c>
      <c r="C230" s="65"/>
      <c r="D230" s="44"/>
      <c r="E230" s="83"/>
    </row>
    <row r="231" spans="1:5" x14ac:dyDescent="0.15">
      <c r="A231" s="309" t="s">
        <v>48</v>
      </c>
      <c r="B231" s="29" t="s">
        <v>53</v>
      </c>
      <c r="C231" s="85"/>
      <c r="D231" s="29"/>
      <c r="E231" s="395"/>
    </row>
    <row r="232" spans="1:5" ht="14" thickBot="1" x14ac:dyDescent="0.2">
      <c r="A232" s="311"/>
      <c r="B232" s="41" t="s">
        <v>7</v>
      </c>
      <c r="C232" s="84"/>
      <c r="D232" s="41"/>
      <c r="E232" s="396"/>
    </row>
    <row r="233" spans="1:5" x14ac:dyDescent="0.15">
      <c r="A233" s="310" t="s">
        <v>419</v>
      </c>
      <c r="B233" s="2" t="s">
        <v>66</v>
      </c>
      <c r="C233" s="71"/>
      <c r="D233" s="2"/>
      <c r="E233" s="391"/>
    </row>
    <row r="234" spans="1:5" ht="14" thickBot="1" x14ac:dyDescent="0.2">
      <c r="A234" s="310"/>
      <c r="B234" s="12" t="s">
        <v>8</v>
      </c>
      <c r="C234" s="72"/>
      <c r="D234" s="12"/>
      <c r="E234" s="391"/>
    </row>
    <row r="235" spans="1:5" x14ac:dyDescent="0.15">
      <c r="A235" s="309" t="s">
        <v>23</v>
      </c>
      <c r="B235" s="40" t="s">
        <v>9</v>
      </c>
      <c r="C235" s="86"/>
      <c r="D235" s="40"/>
      <c r="E235" s="55"/>
    </row>
    <row r="236" spans="1:5" ht="25" thickBot="1" x14ac:dyDescent="0.2">
      <c r="A236" s="311"/>
      <c r="B236" s="41" t="s">
        <v>10</v>
      </c>
      <c r="C236" s="84"/>
      <c r="D236" s="41"/>
      <c r="E236" s="56"/>
    </row>
    <row r="237" spans="1:5" x14ac:dyDescent="0.15">
      <c r="A237" s="310" t="s">
        <v>11</v>
      </c>
      <c r="B237" s="12" t="s">
        <v>12</v>
      </c>
      <c r="C237" s="72"/>
      <c r="D237" s="12"/>
      <c r="E237" s="18"/>
    </row>
    <row r="238" spans="1:5" ht="25" thickBot="1" x14ac:dyDescent="0.2">
      <c r="A238" s="311"/>
      <c r="B238" s="41" t="s">
        <v>102</v>
      </c>
      <c r="C238" s="84"/>
      <c r="D238" s="41"/>
      <c r="E238" s="56"/>
    </row>
    <row r="239" spans="1:5" ht="15" thickBot="1" x14ac:dyDescent="0.2">
      <c r="A239" s="345" t="s">
        <v>478</v>
      </c>
      <c r="B239" s="345"/>
      <c r="C239" s="69"/>
      <c r="D239" s="59"/>
      <c r="E239" s="82" t="s">
        <v>19</v>
      </c>
    </row>
    <row r="240" spans="1:5" ht="15" thickBot="1" x14ac:dyDescent="0.2">
      <c r="A240" s="14"/>
      <c r="B240" s="14"/>
      <c r="C240" s="73"/>
      <c r="D240" s="14"/>
      <c r="E240" s="4"/>
    </row>
  </sheetData>
  <sheetProtection formatCells="0" formatColumns="0" formatRows="0"/>
  <mergeCells count="86">
    <mergeCell ref="A239:B239"/>
    <mergeCell ref="A229:E229"/>
    <mergeCell ref="A231:A232"/>
    <mergeCell ref="E231:E232"/>
    <mergeCell ref="A233:A234"/>
    <mergeCell ref="A235:A236"/>
    <mergeCell ref="A222:A225"/>
    <mergeCell ref="A226:B226"/>
    <mergeCell ref="A228:E228"/>
    <mergeCell ref="A237:A238"/>
    <mergeCell ref="A204:A209"/>
    <mergeCell ref="A210:B210"/>
    <mergeCell ref="A211:E211"/>
    <mergeCell ref="E233:E234"/>
    <mergeCell ref="A212:E212"/>
    <mergeCell ref="A214:A215"/>
    <mergeCell ref="E214:E215"/>
    <mergeCell ref="A216:A217"/>
    <mergeCell ref="E216:E217"/>
    <mergeCell ref="A218:A221"/>
    <mergeCell ref="A191:A193"/>
    <mergeCell ref="E191:E192"/>
    <mergeCell ref="A194:A198"/>
    <mergeCell ref="E194:E195"/>
    <mergeCell ref="A199:A203"/>
    <mergeCell ref="A172:A181"/>
    <mergeCell ref="A183:A185"/>
    <mergeCell ref="A186:B186"/>
    <mergeCell ref="A188:E188"/>
    <mergeCell ref="A189:E189"/>
    <mergeCell ref="A163:A167"/>
    <mergeCell ref="E163:E164"/>
    <mergeCell ref="B156:E157"/>
    <mergeCell ref="A156:A157"/>
    <mergeCell ref="A168:A171"/>
    <mergeCell ref="E168:E169"/>
    <mergeCell ref="A135:A148"/>
    <mergeCell ref="A149:A154"/>
    <mergeCell ref="A155:B155"/>
    <mergeCell ref="A160:E160"/>
    <mergeCell ref="A161:E161"/>
    <mergeCell ref="A113:E113"/>
    <mergeCell ref="A114:E114"/>
    <mergeCell ref="A116:A120"/>
    <mergeCell ref="E116:E117"/>
    <mergeCell ref="A121:A134"/>
    <mergeCell ref="E121:E122"/>
    <mergeCell ref="A84:A88"/>
    <mergeCell ref="E84:E85"/>
    <mergeCell ref="A89:A100"/>
    <mergeCell ref="A101:A110"/>
    <mergeCell ref="A111:B111"/>
    <mergeCell ref="A77:B77"/>
    <mergeCell ref="A78:E78"/>
    <mergeCell ref="A79:E79"/>
    <mergeCell ref="A81:A83"/>
    <mergeCell ref="E81:E82"/>
    <mergeCell ref="A54:A56"/>
    <mergeCell ref="E54:E55"/>
    <mergeCell ref="A57:A66"/>
    <mergeCell ref="E60:E61"/>
    <mergeCell ref="A67:A76"/>
    <mergeCell ref="A48:B48"/>
    <mergeCell ref="A49:E49"/>
    <mergeCell ref="A51:A53"/>
    <mergeCell ref="E51:E52"/>
    <mergeCell ref="B46:E47"/>
    <mergeCell ref="A46:A47"/>
    <mergeCell ref="A31:A36"/>
    <mergeCell ref="E31:E32"/>
    <mergeCell ref="A37:A42"/>
    <mergeCell ref="A43:A44"/>
    <mergeCell ref="A45:B45"/>
    <mergeCell ref="A24:B24"/>
    <mergeCell ref="A25:E25"/>
    <mergeCell ref="A26:E26"/>
    <mergeCell ref="A28:A30"/>
    <mergeCell ref="E28:E29"/>
    <mergeCell ref="A15:A20"/>
    <mergeCell ref="A21:A23"/>
    <mergeCell ref="A2:E2"/>
    <mergeCell ref="A3:E3"/>
    <mergeCell ref="A5:A8"/>
    <mergeCell ref="E5:E6"/>
    <mergeCell ref="A9:A14"/>
    <mergeCell ref="E9:E10"/>
  </mergeCells>
  <phoneticPr fontId="58" type="noConversion"/>
  <conditionalFormatting sqref="E45 E24 E155 E111:E112 E77 E239 E226 E210 E186">
    <cfRule type="cellIs" dxfId="1" priority="1" stopIfTrue="1" operator="equal">
      <formula>"P"</formula>
    </cfRule>
    <cfRule type="cellIs" dxfId="0" priority="2" stopIfTrue="1" operator="equal">
      <formula>"I"</formula>
    </cfRule>
  </conditionalFormatting>
  <pageMargins left="0.36000000000000004" right="0.36000000000000004" top="0.80999999999999994" bottom="0.6100000000000001" header="0.5" footer="0.5"/>
  <pageSetup orientation="landscape" blackAndWhite="1" r:id="rId1"/>
  <headerFooter alignWithMargins="0">
    <oddHeader>&amp;LNOM DE L'ENTRAÎNEUR :  
&amp;R&amp;D</oddHeader>
    <oddFooter>&amp;R&amp;P of &amp;N</oddFooter>
  </headerFooter>
  <rowBreaks count="1" manualBreakCount="1">
    <brk id="24" max="16383" man="1"/>
  </rowBreaks>
  <legacyDrawing r:id="rId2"/>
  <extLst>
    <ext xmlns:mx="http://schemas.microsoft.com/office/mac/excel/2008/main" uri="{64002731-A6B0-56B0-2670-7721B7C09600}">
      <mx:PLV Mode="1"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0" sqref="A10"/>
    </sheetView>
  </sheetViews>
  <sheetFormatPr baseColWidth="10" defaultColWidth="11.1640625" defaultRowHeight="13" x14ac:dyDescent="0.15"/>
  <cols>
    <col min="1" max="1" width="30.6640625" bestFit="1" customWidth="1"/>
  </cols>
  <sheetData>
    <row r="1" spans="1:1" x14ac:dyDescent="0.15">
      <c r="A1" t="s">
        <v>312</v>
      </c>
    </row>
    <row r="2" spans="1:1" x14ac:dyDescent="0.15">
      <c r="A2" t="s">
        <v>311</v>
      </c>
    </row>
    <row r="3" spans="1:1" x14ac:dyDescent="0.15">
      <c r="A3" t="s">
        <v>305</v>
      </c>
    </row>
    <row r="4" spans="1:1" x14ac:dyDescent="0.15">
      <c r="A4" t="s">
        <v>309</v>
      </c>
    </row>
    <row r="8" spans="1:1" x14ac:dyDescent="0.15">
      <c r="A8" s="120" t="s">
        <v>259</v>
      </c>
    </row>
    <row r="9" spans="1:1" x14ac:dyDescent="0.15">
      <c r="A9" t="s">
        <v>311</v>
      </c>
    </row>
    <row r="10" spans="1:1" x14ac:dyDescent="0.15">
      <c r="A10" t="s">
        <v>313</v>
      </c>
    </row>
    <row r="11" spans="1:1" ht="15" x14ac:dyDescent="0.2">
      <c r="A11" s="121" t="s">
        <v>47</v>
      </c>
    </row>
    <row r="12" spans="1:1" ht="15" x14ac:dyDescent="0.2">
      <c r="A12" s="121" t="s">
        <v>257</v>
      </c>
    </row>
    <row r="13" spans="1:1" ht="15" x14ac:dyDescent="0.2">
      <c r="A13" s="121" t="s">
        <v>38</v>
      </c>
    </row>
  </sheetData>
  <pageMargins left="0.78740157499999996" right="0.78740157499999996" top="0.984251969" bottom="0.984251969"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8000"/>
    <pageSetUpPr fitToPage="1"/>
  </sheetPr>
  <dimension ref="A1:BT217"/>
  <sheetViews>
    <sheetView workbookViewId="0">
      <pane ySplit="1" topLeftCell="A29" activePane="bottomLeft" state="frozen"/>
      <selection activeCell="B59" sqref="B59:D59"/>
      <selection pane="bottomLeft" activeCell="C39" sqref="C39"/>
    </sheetView>
  </sheetViews>
  <sheetFormatPr baseColWidth="10" defaultColWidth="10.6640625" defaultRowHeight="16" x14ac:dyDescent="0.2"/>
  <cols>
    <col min="1" max="1" width="2.1640625" style="184" bestFit="1" customWidth="1"/>
    <col min="2" max="2" width="12.33203125" style="170" bestFit="1" customWidth="1"/>
    <col min="3" max="3" width="78.83203125" style="158" customWidth="1"/>
    <col min="4" max="4" width="20.33203125" style="174" bestFit="1" customWidth="1"/>
    <col min="5" max="5" width="17.83203125" style="158" bestFit="1" customWidth="1"/>
    <col min="6" max="6" width="13" style="158" bestFit="1" customWidth="1"/>
    <col min="7" max="72" width="10.6640625" style="189"/>
    <col min="73" max="16384" width="10.6640625" style="158"/>
  </cols>
  <sheetData>
    <row r="1" spans="1:72" s="157" customFormat="1" ht="40" x14ac:dyDescent="0.15">
      <c r="A1" s="183"/>
      <c r="B1" s="154" t="s">
        <v>368</v>
      </c>
      <c r="C1" s="155" t="s">
        <v>369</v>
      </c>
      <c r="D1" s="156" t="s">
        <v>370</v>
      </c>
      <c r="E1" s="156" t="s">
        <v>371</v>
      </c>
      <c r="F1" s="156" t="s">
        <v>372</v>
      </c>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row>
    <row r="2" spans="1:72" s="188" customFormat="1" ht="20" customHeight="1" x14ac:dyDescent="0.15">
      <c r="A2" s="183"/>
      <c r="B2" s="186"/>
      <c r="C2" s="183"/>
      <c r="D2" s="187"/>
      <c r="E2" s="187"/>
      <c r="F2" s="187"/>
    </row>
    <row r="3" spans="1:72" ht="20" customHeight="1" x14ac:dyDescent="0.25">
      <c r="A3" s="184">
        <v>1</v>
      </c>
      <c r="B3" s="259" t="s">
        <v>30</v>
      </c>
      <c r="C3" s="259"/>
      <c r="D3" s="259"/>
      <c r="E3" s="259"/>
      <c r="F3" s="259"/>
    </row>
    <row r="4" spans="1:72" ht="13" customHeight="1" x14ac:dyDescent="0.2">
      <c r="B4" s="175" t="s">
        <v>25</v>
      </c>
      <c r="C4" s="164" t="s">
        <v>355</v>
      </c>
      <c r="D4" s="165"/>
      <c r="E4" s="166">
        <f>PDE!D5</f>
        <v>0</v>
      </c>
      <c r="F4" s="176">
        <f>PDE!E16</f>
        <v>0</v>
      </c>
    </row>
    <row r="5" spans="1:72" s="163" customFormat="1" ht="13" customHeight="1" x14ac:dyDescent="0.2">
      <c r="A5" s="184"/>
      <c r="B5" s="159"/>
      <c r="C5" s="216"/>
      <c r="D5" s="161"/>
      <c r="E5" s="160"/>
      <c r="F5" s="162"/>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row>
    <row r="6" spans="1:72" s="189" customFormat="1" ht="14" customHeight="1" x14ac:dyDescent="0.2">
      <c r="A6" s="184"/>
      <c r="B6" s="191"/>
      <c r="C6" s="192"/>
      <c r="D6" s="193"/>
      <c r="E6" s="192"/>
      <c r="F6" s="192"/>
    </row>
    <row r="7" spans="1:72" ht="20" customHeight="1" x14ac:dyDescent="0.25">
      <c r="A7" s="184">
        <v>3</v>
      </c>
      <c r="B7" s="259" t="s">
        <v>220</v>
      </c>
      <c r="C7" s="259"/>
      <c r="D7" s="259"/>
      <c r="E7" s="259"/>
      <c r="F7" s="259"/>
    </row>
    <row r="8" spans="1:72" ht="13" customHeight="1" x14ac:dyDescent="0.2">
      <c r="B8" s="177" t="s">
        <v>25</v>
      </c>
      <c r="C8" s="164" t="s">
        <v>231</v>
      </c>
      <c r="D8" s="225">
        <f>PSE!C5</f>
        <v>41152</v>
      </c>
      <c r="E8" s="166" t="str">
        <f>PSE!D5</f>
        <v>Natasha Johnson</v>
      </c>
      <c r="F8" s="177" t="str">
        <f>PSE!E22</f>
        <v>p</v>
      </c>
    </row>
    <row r="9" spans="1:72" ht="13" customHeight="1" x14ac:dyDescent="0.2">
      <c r="B9" s="177" t="s">
        <v>25</v>
      </c>
      <c r="C9" s="164" t="s">
        <v>229</v>
      </c>
      <c r="D9" s="225">
        <f>PSE!C28</f>
        <v>0</v>
      </c>
      <c r="E9" s="166" t="str">
        <f>PSE!D28</f>
        <v>Natasha Johnson</v>
      </c>
      <c r="F9" s="177">
        <f>PSE!E44</f>
        <v>0</v>
      </c>
    </row>
    <row r="10" spans="1:72" ht="13" customHeight="1" x14ac:dyDescent="0.2">
      <c r="B10" s="177" t="s">
        <v>25</v>
      </c>
      <c r="C10" s="164" t="s">
        <v>230</v>
      </c>
      <c r="D10" s="225">
        <f>PSE!C50</f>
        <v>0</v>
      </c>
      <c r="E10" s="166" t="str">
        <f>PSE!D50</f>
        <v>Natasha Johnson</v>
      </c>
      <c r="F10" s="177">
        <f>PSE!E68</f>
        <v>0</v>
      </c>
    </row>
    <row r="11" spans="1:72" ht="100" customHeight="1" x14ac:dyDescent="0.2">
      <c r="B11" s="178" t="s">
        <v>1</v>
      </c>
      <c r="C11" s="255">
        <f>PSE!B70</f>
        <v>0</v>
      </c>
      <c r="D11" s="255"/>
      <c r="E11" s="255"/>
      <c r="F11" s="180">
        <f>PSE!E70</f>
        <v>0</v>
      </c>
    </row>
    <row r="12" spans="1:72" s="189" customFormat="1" ht="13" customHeight="1" x14ac:dyDescent="0.2">
      <c r="A12" s="184"/>
      <c r="B12" s="191"/>
      <c r="C12" s="192"/>
      <c r="D12" s="193"/>
      <c r="E12" s="192"/>
      <c r="F12" s="194"/>
    </row>
    <row r="13" spans="1:72" ht="20" customHeight="1" x14ac:dyDescent="0.25">
      <c r="A13" s="184">
        <v>4</v>
      </c>
      <c r="B13" s="259" t="s">
        <v>221</v>
      </c>
      <c r="C13" s="259"/>
      <c r="D13" s="259"/>
      <c r="E13" s="259"/>
      <c r="F13" s="259"/>
    </row>
    <row r="14" spans="1:72" ht="13" customHeight="1" x14ac:dyDescent="0.2">
      <c r="B14" s="177" t="s">
        <v>25</v>
      </c>
      <c r="C14" s="164" t="s">
        <v>350</v>
      </c>
      <c r="D14" s="165"/>
      <c r="E14" s="166"/>
      <c r="F14" s="177">
        <f>GP!E16</f>
        <v>0</v>
      </c>
    </row>
    <row r="15" spans="1:72" ht="100" customHeight="1" x14ac:dyDescent="0.2">
      <c r="B15" s="178" t="s">
        <v>1</v>
      </c>
      <c r="C15" s="255">
        <f>GP!B19</f>
        <v>0</v>
      </c>
      <c r="D15" s="255"/>
      <c r="E15" s="255"/>
      <c r="F15" s="181">
        <f>GP!E19</f>
        <v>0</v>
      </c>
    </row>
    <row r="16" spans="1:72" s="189" customFormat="1" ht="18" customHeight="1" x14ac:dyDescent="0.2">
      <c r="A16" s="184"/>
      <c r="B16" s="191"/>
      <c r="C16" s="192"/>
      <c r="D16" s="193"/>
      <c r="E16" s="192"/>
      <c r="F16" s="192"/>
    </row>
    <row r="17" spans="1:72" ht="20" customHeight="1" x14ac:dyDescent="0.25">
      <c r="A17" s="184">
        <v>5</v>
      </c>
      <c r="B17" s="259" t="s">
        <v>223</v>
      </c>
      <c r="C17" s="259"/>
      <c r="D17" s="259"/>
      <c r="E17" s="259"/>
      <c r="F17" s="259"/>
    </row>
    <row r="18" spans="1:72" ht="13" customHeight="1" x14ac:dyDescent="0.2">
      <c r="B18" s="182" t="s">
        <v>224</v>
      </c>
      <c r="C18" s="167" t="s">
        <v>232</v>
      </c>
      <c r="D18" s="168" t="str">
        <f>AP!C5</f>
        <v xml:space="preserve"> </v>
      </c>
      <c r="E18" s="169">
        <f>AP!D5</f>
        <v>0</v>
      </c>
      <c r="F18" s="182" t="str">
        <f>AP!E21</f>
        <v xml:space="preserve">  </v>
      </c>
    </row>
    <row r="19" spans="1:72" ht="13" customHeight="1" x14ac:dyDescent="0.2">
      <c r="B19" s="182" t="s">
        <v>224</v>
      </c>
      <c r="C19" s="167" t="s">
        <v>233</v>
      </c>
      <c r="D19" s="168" t="str">
        <f>AP!C26</f>
        <v xml:space="preserve"> </v>
      </c>
      <c r="E19" s="169">
        <f>AP!D26</f>
        <v>0</v>
      </c>
      <c r="F19" s="182" t="str">
        <f>AP!E40</f>
        <v xml:space="preserve">  </v>
      </c>
    </row>
    <row r="20" spans="1:72" s="163" customFormat="1" ht="100" customHeight="1" x14ac:dyDescent="0.2">
      <c r="A20" s="184"/>
      <c r="B20" s="178" t="s">
        <v>1</v>
      </c>
      <c r="C20" s="255" t="str">
        <f>AP!B42</f>
        <v xml:space="preserve">Contrôle + Commande + Retour permet de créer une nouvelle ligne sur Mac. Pas certain que cela fonctionne sur un PC
Cela permet d’énumérer plusieurs points sur des lignes différentes.
Effacez ces commandes lorsque vous préparez l’évaluation.
</v>
      </c>
      <c r="D20" s="255"/>
      <c r="E20" s="255"/>
      <c r="F20" s="181" t="str">
        <f>AP!E42</f>
        <v xml:space="preserve">  </v>
      </c>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row>
    <row r="21" spans="1:72" s="190" customFormat="1" x14ac:dyDescent="0.15">
      <c r="A21" s="185"/>
      <c r="B21" s="195"/>
      <c r="C21" s="185"/>
      <c r="D21" s="196"/>
      <c r="E21" s="196"/>
      <c r="F21" s="196"/>
    </row>
    <row r="22" spans="1:72" ht="22" customHeight="1" x14ac:dyDescent="0.25">
      <c r="A22" s="184">
        <v>6</v>
      </c>
      <c r="B22" s="259" t="s">
        <v>226</v>
      </c>
      <c r="C22" s="259"/>
      <c r="D22" s="259"/>
      <c r="E22" s="259"/>
      <c r="F22" s="259"/>
    </row>
    <row r="23" spans="1:72" ht="13" customHeight="1" x14ac:dyDescent="0.2">
      <c r="B23" s="182" t="s">
        <v>224</v>
      </c>
      <c r="C23" s="167" t="s">
        <v>227</v>
      </c>
      <c r="D23" s="168" t="str">
        <f>SAE!C5</f>
        <v xml:space="preserve"> </v>
      </c>
      <c r="E23" s="169">
        <f>SAE!D5</f>
        <v>0</v>
      </c>
      <c r="F23" s="182" t="str">
        <f>SAE!E18</f>
        <v xml:space="preserve">  </v>
      </c>
    </row>
    <row r="24" spans="1:72" ht="13" customHeight="1" x14ac:dyDescent="0.2">
      <c r="B24" s="182" t="s">
        <v>224</v>
      </c>
      <c r="C24" s="226" t="s">
        <v>459</v>
      </c>
      <c r="D24" s="168" t="str">
        <f>SAE!C23</f>
        <v xml:space="preserve"> </v>
      </c>
      <c r="E24" s="169">
        <f>SAE!D23</f>
        <v>0</v>
      </c>
      <c r="F24" s="182" t="str">
        <f>SAE!E52</f>
        <v xml:space="preserve">  </v>
      </c>
    </row>
    <row r="25" spans="1:72" ht="13" customHeight="1" x14ac:dyDescent="0.2">
      <c r="B25" s="182" t="s">
        <v>224</v>
      </c>
      <c r="C25" s="167" t="s">
        <v>228</v>
      </c>
      <c r="D25" s="168" t="str">
        <f>SAE!C57</f>
        <v xml:space="preserve"> </v>
      </c>
      <c r="E25" s="169">
        <f>SAE!D57</f>
        <v>0</v>
      </c>
      <c r="F25" s="182" t="str">
        <f>SAE!E87</f>
        <v xml:space="preserve">  </v>
      </c>
    </row>
    <row r="26" spans="1:72" ht="100" customHeight="1" x14ac:dyDescent="0.2">
      <c r="B26" s="178" t="s">
        <v>1</v>
      </c>
      <c r="C26" s="255" t="str">
        <f>SAE!B89</f>
        <v xml:space="preserve">Contrôle + Commande + Retour permet de créer une nouvelle ligne sur Mac. Pas certain que cela fonctionne sur un PC.
Cela permet d’énumérer plusieurs points sur des lignes différentes.
Effacez ces commandes lorsque vous préparez l’évaluation.
</v>
      </c>
      <c r="D26" s="255"/>
      <c r="E26" s="255"/>
      <c r="F26" s="179" t="str">
        <f>SAE!E89</f>
        <v xml:space="preserve">  </v>
      </c>
    </row>
    <row r="27" spans="1:72" s="189" customFormat="1" ht="15" customHeight="1" x14ac:dyDescent="0.2">
      <c r="A27" s="184"/>
      <c r="B27" s="191"/>
      <c r="C27" s="192"/>
      <c r="D27" s="193"/>
      <c r="E27" s="192"/>
    </row>
    <row r="28" spans="1:72" s="163" customFormat="1" ht="20" customHeight="1" x14ac:dyDescent="0.25">
      <c r="A28" s="184">
        <v>7</v>
      </c>
      <c r="B28" s="256" t="s">
        <v>222</v>
      </c>
      <c r="C28" s="256"/>
      <c r="D28" s="256"/>
      <c r="E28" s="256"/>
      <c r="F28" s="256"/>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row>
    <row r="29" spans="1:72" s="163" customFormat="1" ht="13" customHeight="1" x14ac:dyDescent="0.2">
      <c r="A29" s="184"/>
      <c r="B29" s="182" t="s">
        <v>224</v>
      </c>
      <c r="C29" s="167" t="s">
        <v>234</v>
      </c>
      <c r="D29" s="168" t="str">
        <f>FEC!C5</f>
        <v xml:space="preserve"> </v>
      </c>
      <c r="E29" s="169">
        <f>FEC!D5</f>
        <v>0</v>
      </c>
      <c r="F29" s="182" t="str">
        <f>FEC!E19</f>
        <v xml:space="preserve">  </v>
      </c>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row>
    <row r="30" spans="1:72" s="163" customFormat="1" ht="13" customHeight="1" x14ac:dyDescent="0.2">
      <c r="A30" s="184"/>
      <c r="B30" s="182" t="s">
        <v>224</v>
      </c>
      <c r="C30" s="167" t="s">
        <v>348</v>
      </c>
      <c r="D30" s="168" t="str">
        <f>FEC!C24</f>
        <v xml:space="preserve"> </v>
      </c>
      <c r="E30" s="169">
        <f>FEC!D24</f>
        <v>0</v>
      </c>
      <c r="F30" s="182">
        <f>FEC!E40</f>
        <v>0</v>
      </c>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row>
    <row r="31" spans="1:72" s="163" customFormat="1" ht="13" customHeight="1" x14ac:dyDescent="0.2">
      <c r="A31" s="184"/>
      <c r="B31" s="182" t="s">
        <v>224</v>
      </c>
      <c r="C31" s="167" t="s">
        <v>349</v>
      </c>
      <c r="D31" s="168"/>
      <c r="E31" s="169"/>
      <c r="F31" s="182">
        <f>FEC!$E$59</f>
        <v>0</v>
      </c>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row>
    <row r="32" spans="1:72" ht="100" customHeight="1" x14ac:dyDescent="0.2">
      <c r="B32" s="178" t="s">
        <v>1</v>
      </c>
      <c r="C32" s="255"/>
      <c r="D32" s="255"/>
      <c r="E32" s="255"/>
      <c r="F32" s="179" t="str">
        <f>FEC!E62</f>
        <v xml:space="preserve">  </v>
      </c>
    </row>
    <row r="33" spans="1:6" s="189" customFormat="1" ht="29" customHeight="1" thickBot="1" x14ac:dyDescent="0.25">
      <c r="A33" s="184"/>
      <c r="B33" s="191"/>
      <c r="C33" s="197"/>
      <c r="D33" s="198"/>
      <c r="E33" s="197"/>
    </row>
    <row r="34" spans="1:6" ht="29" customHeight="1" thickBot="1" x14ac:dyDescent="0.25">
      <c r="B34" s="191"/>
      <c r="C34" s="197"/>
      <c r="D34" s="171" t="s">
        <v>314</v>
      </c>
      <c r="E34" s="172" t="s">
        <v>315</v>
      </c>
      <c r="F34" s="173" t="s">
        <v>26</v>
      </c>
    </row>
    <row r="35" spans="1:6" ht="40" customHeight="1" thickBot="1" x14ac:dyDescent="0.25">
      <c r="B35" s="257" t="s">
        <v>351</v>
      </c>
      <c r="C35" s="258"/>
      <c r="D35" s="151"/>
      <c r="E35" s="152"/>
      <c r="F35" s="152" t="s">
        <v>311</v>
      </c>
    </row>
    <row r="36" spans="1:6" s="189" customFormat="1" x14ac:dyDescent="0.2">
      <c r="A36" s="184"/>
      <c r="B36" s="198"/>
      <c r="D36" s="199"/>
    </row>
    <row r="37" spans="1:6" s="189" customFormat="1" x14ac:dyDescent="0.2">
      <c r="A37" s="184"/>
      <c r="B37" s="198"/>
      <c r="D37" s="199"/>
    </row>
    <row r="38" spans="1:6" s="189" customFormat="1" x14ac:dyDescent="0.2">
      <c r="A38" s="184"/>
      <c r="B38" s="198"/>
      <c r="D38" s="199"/>
    </row>
    <row r="39" spans="1:6" s="189" customFormat="1" x14ac:dyDescent="0.2">
      <c r="A39" s="184"/>
      <c r="B39" s="198"/>
      <c r="D39" s="199"/>
    </row>
    <row r="40" spans="1:6" s="189" customFormat="1" x14ac:dyDescent="0.2">
      <c r="A40" s="184"/>
      <c r="B40" s="198"/>
      <c r="D40" s="199"/>
    </row>
    <row r="41" spans="1:6" s="189" customFormat="1" x14ac:dyDescent="0.2">
      <c r="A41" s="184"/>
      <c r="B41" s="198"/>
      <c r="D41" s="199"/>
    </row>
    <row r="42" spans="1:6" s="189" customFormat="1" x14ac:dyDescent="0.2">
      <c r="A42" s="184"/>
      <c r="B42" s="198"/>
      <c r="D42" s="199"/>
    </row>
    <row r="43" spans="1:6" s="189" customFormat="1" x14ac:dyDescent="0.2">
      <c r="A43" s="184"/>
      <c r="B43" s="198"/>
      <c r="D43" s="199"/>
    </row>
    <row r="44" spans="1:6" s="189" customFormat="1" x14ac:dyDescent="0.2">
      <c r="A44" s="184"/>
      <c r="B44" s="198"/>
      <c r="D44" s="199"/>
    </row>
    <row r="45" spans="1:6" s="189" customFormat="1" x14ac:dyDescent="0.2">
      <c r="A45" s="184"/>
      <c r="B45" s="198"/>
      <c r="D45" s="199"/>
    </row>
    <row r="46" spans="1:6" s="189" customFormat="1" x14ac:dyDescent="0.2">
      <c r="A46" s="184"/>
      <c r="B46" s="198"/>
      <c r="D46" s="199"/>
    </row>
    <row r="47" spans="1:6" s="189" customFormat="1" x14ac:dyDescent="0.2">
      <c r="A47" s="184"/>
      <c r="B47" s="198"/>
      <c r="D47" s="199"/>
    </row>
    <row r="48" spans="1:6" s="189" customFormat="1" x14ac:dyDescent="0.2">
      <c r="A48" s="184"/>
      <c r="B48" s="198"/>
      <c r="D48" s="199"/>
    </row>
    <row r="49" spans="1:4" s="189" customFormat="1" x14ac:dyDescent="0.2">
      <c r="A49" s="184"/>
      <c r="B49" s="198"/>
      <c r="D49" s="199"/>
    </row>
    <row r="50" spans="1:4" s="189" customFormat="1" x14ac:dyDescent="0.2">
      <c r="A50" s="184"/>
      <c r="B50" s="198"/>
      <c r="D50" s="199"/>
    </row>
    <row r="51" spans="1:4" s="189" customFormat="1" x14ac:dyDescent="0.2">
      <c r="A51" s="184"/>
      <c r="B51" s="198"/>
      <c r="D51" s="199"/>
    </row>
    <row r="52" spans="1:4" s="189" customFormat="1" x14ac:dyDescent="0.2">
      <c r="A52" s="184"/>
      <c r="B52" s="198"/>
      <c r="D52" s="199"/>
    </row>
    <row r="53" spans="1:4" s="189" customFormat="1" x14ac:dyDescent="0.2">
      <c r="A53" s="184"/>
      <c r="B53" s="198"/>
      <c r="D53" s="199"/>
    </row>
    <row r="54" spans="1:4" s="189" customFormat="1" x14ac:dyDescent="0.2">
      <c r="A54" s="184"/>
      <c r="B54" s="198"/>
      <c r="D54" s="199"/>
    </row>
    <row r="55" spans="1:4" s="189" customFormat="1" x14ac:dyDescent="0.2">
      <c r="A55" s="184"/>
      <c r="B55" s="198"/>
      <c r="D55" s="199"/>
    </row>
    <row r="56" spans="1:4" s="189" customFormat="1" x14ac:dyDescent="0.2">
      <c r="A56" s="184"/>
      <c r="B56" s="198"/>
      <c r="D56" s="199"/>
    </row>
    <row r="57" spans="1:4" s="189" customFormat="1" x14ac:dyDescent="0.2">
      <c r="A57" s="184"/>
      <c r="B57" s="198"/>
      <c r="D57" s="199"/>
    </row>
    <row r="58" spans="1:4" s="189" customFormat="1" x14ac:dyDescent="0.2">
      <c r="A58" s="184"/>
      <c r="B58" s="198"/>
      <c r="D58" s="199"/>
    </row>
    <row r="59" spans="1:4" s="189" customFormat="1" x14ac:dyDescent="0.2">
      <c r="A59" s="184"/>
      <c r="B59" s="198"/>
      <c r="D59" s="199"/>
    </row>
    <row r="60" spans="1:4" s="189" customFormat="1" x14ac:dyDescent="0.2">
      <c r="A60" s="184"/>
      <c r="B60" s="198"/>
      <c r="D60" s="199"/>
    </row>
    <row r="61" spans="1:4" s="189" customFormat="1" x14ac:dyDescent="0.2">
      <c r="A61" s="184"/>
      <c r="B61" s="198"/>
      <c r="D61" s="199"/>
    </row>
    <row r="62" spans="1:4" s="189" customFormat="1" x14ac:dyDescent="0.2">
      <c r="A62" s="184"/>
      <c r="B62" s="198"/>
      <c r="D62" s="199"/>
    </row>
    <row r="63" spans="1:4" s="189" customFormat="1" x14ac:dyDescent="0.2">
      <c r="A63" s="184"/>
      <c r="B63" s="198"/>
      <c r="D63" s="199"/>
    </row>
    <row r="64" spans="1:4" s="189" customFormat="1" x14ac:dyDescent="0.2">
      <c r="A64" s="184"/>
      <c r="B64" s="198"/>
      <c r="D64" s="199"/>
    </row>
    <row r="65" spans="1:4" s="189" customFormat="1" x14ac:dyDescent="0.2">
      <c r="A65" s="184"/>
      <c r="B65" s="198"/>
      <c r="D65" s="199"/>
    </row>
    <row r="66" spans="1:4" s="189" customFormat="1" x14ac:dyDescent="0.2">
      <c r="A66" s="184"/>
      <c r="B66" s="198"/>
      <c r="D66" s="199"/>
    </row>
    <row r="67" spans="1:4" s="189" customFormat="1" x14ac:dyDescent="0.2">
      <c r="A67" s="184"/>
      <c r="B67" s="198"/>
      <c r="D67" s="199"/>
    </row>
    <row r="68" spans="1:4" s="189" customFormat="1" x14ac:dyDescent="0.2">
      <c r="A68" s="184"/>
      <c r="B68" s="198"/>
      <c r="D68" s="199"/>
    </row>
    <row r="69" spans="1:4" s="189" customFormat="1" x14ac:dyDescent="0.2">
      <c r="A69" s="184"/>
      <c r="B69" s="198"/>
      <c r="D69" s="199"/>
    </row>
    <row r="70" spans="1:4" s="189" customFormat="1" x14ac:dyDescent="0.2">
      <c r="A70" s="184"/>
      <c r="B70" s="198"/>
      <c r="D70" s="199"/>
    </row>
    <row r="71" spans="1:4" s="189" customFormat="1" x14ac:dyDescent="0.2">
      <c r="A71" s="184"/>
      <c r="B71" s="198"/>
      <c r="D71" s="199"/>
    </row>
    <row r="72" spans="1:4" s="189" customFormat="1" x14ac:dyDescent="0.2">
      <c r="A72" s="184"/>
      <c r="B72" s="198"/>
      <c r="D72" s="199"/>
    </row>
    <row r="73" spans="1:4" s="189" customFormat="1" x14ac:dyDescent="0.2">
      <c r="A73" s="184"/>
      <c r="B73" s="198"/>
      <c r="D73" s="199"/>
    </row>
    <row r="74" spans="1:4" s="189" customFormat="1" x14ac:dyDescent="0.2">
      <c r="A74" s="184"/>
      <c r="B74" s="198"/>
      <c r="D74" s="199"/>
    </row>
    <row r="75" spans="1:4" s="189" customFormat="1" x14ac:dyDescent="0.2">
      <c r="A75" s="184"/>
      <c r="B75" s="198"/>
      <c r="D75" s="199"/>
    </row>
    <row r="76" spans="1:4" s="189" customFormat="1" x14ac:dyDescent="0.2">
      <c r="A76" s="184"/>
      <c r="B76" s="198"/>
      <c r="D76" s="199"/>
    </row>
    <row r="77" spans="1:4" s="189" customFormat="1" x14ac:dyDescent="0.2">
      <c r="A77" s="184"/>
      <c r="B77" s="198"/>
      <c r="D77" s="199"/>
    </row>
    <row r="78" spans="1:4" s="189" customFormat="1" x14ac:dyDescent="0.2">
      <c r="A78" s="184"/>
      <c r="B78" s="198"/>
      <c r="D78" s="199"/>
    </row>
    <row r="79" spans="1:4" s="189" customFormat="1" x14ac:dyDescent="0.2">
      <c r="A79" s="184"/>
      <c r="B79" s="198"/>
      <c r="D79" s="199"/>
    </row>
    <row r="80" spans="1:4" s="189" customFormat="1" x14ac:dyDescent="0.2">
      <c r="A80" s="184"/>
      <c r="B80" s="198"/>
      <c r="D80" s="199"/>
    </row>
    <row r="81" spans="1:4" s="189" customFormat="1" x14ac:dyDescent="0.2">
      <c r="A81" s="184"/>
      <c r="B81" s="198"/>
      <c r="D81" s="199"/>
    </row>
    <row r="82" spans="1:4" s="189" customFormat="1" x14ac:dyDescent="0.2">
      <c r="A82" s="184"/>
      <c r="B82" s="198"/>
      <c r="D82" s="199"/>
    </row>
    <row r="83" spans="1:4" s="189" customFormat="1" x14ac:dyDescent="0.2">
      <c r="A83" s="184"/>
      <c r="B83" s="198"/>
      <c r="D83" s="199"/>
    </row>
    <row r="84" spans="1:4" s="189" customFormat="1" x14ac:dyDescent="0.2">
      <c r="A84" s="184"/>
      <c r="B84" s="198"/>
      <c r="D84" s="199"/>
    </row>
    <row r="85" spans="1:4" s="189" customFormat="1" x14ac:dyDescent="0.2">
      <c r="A85" s="184"/>
      <c r="B85" s="198"/>
      <c r="D85" s="199"/>
    </row>
    <row r="86" spans="1:4" s="189" customFormat="1" x14ac:dyDescent="0.2">
      <c r="A86" s="184"/>
      <c r="B86" s="198"/>
      <c r="D86" s="199"/>
    </row>
    <row r="87" spans="1:4" s="189" customFormat="1" x14ac:dyDescent="0.2">
      <c r="A87" s="184"/>
      <c r="B87" s="198"/>
      <c r="D87" s="199"/>
    </row>
    <row r="88" spans="1:4" s="189" customFormat="1" x14ac:dyDescent="0.2">
      <c r="A88" s="184"/>
      <c r="B88" s="198"/>
      <c r="D88" s="199"/>
    </row>
    <row r="89" spans="1:4" s="189" customFormat="1" x14ac:dyDescent="0.2">
      <c r="A89" s="184"/>
      <c r="B89" s="198"/>
      <c r="D89" s="199"/>
    </row>
    <row r="90" spans="1:4" s="189" customFormat="1" x14ac:dyDescent="0.2">
      <c r="A90" s="184"/>
      <c r="B90" s="198"/>
      <c r="D90" s="199"/>
    </row>
    <row r="91" spans="1:4" s="189" customFormat="1" x14ac:dyDescent="0.2">
      <c r="A91" s="184"/>
      <c r="B91" s="198"/>
      <c r="D91" s="199"/>
    </row>
    <row r="92" spans="1:4" s="189" customFormat="1" x14ac:dyDescent="0.2">
      <c r="A92" s="184"/>
      <c r="B92" s="198"/>
      <c r="D92" s="199"/>
    </row>
    <row r="93" spans="1:4" s="189" customFormat="1" x14ac:dyDescent="0.2">
      <c r="A93" s="184"/>
      <c r="B93" s="198"/>
      <c r="D93" s="199"/>
    </row>
    <row r="94" spans="1:4" s="189" customFormat="1" x14ac:dyDescent="0.2">
      <c r="A94" s="184"/>
      <c r="B94" s="198"/>
      <c r="D94" s="199"/>
    </row>
    <row r="95" spans="1:4" s="189" customFormat="1" x14ac:dyDescent="0.2">
      <c r="A95" s="184"/>
      <c r="B95" s="198"/>
      <c r="D95" s="199"/>
    </row>
    <row r="96" spans="1:4" s="189" customFormat="1" x14ac:dyDescent="0.2">
      <c r="A96" s="184"/>
      <c r="B96" s="198"/>
      <c r="D96" s="199"/>
    </row>
    <row r="97" spans="1:4" s="189" customFormat="1" x14ac:dyDescent="0.2">
      <c r="A97" s="184"/>
      <c r="B97" s="198"/>
      <c r="D97" s="199"/>
    </row>
    <row r="98" spans="1:4" s="189" customFormat="1" x14ac:dyDescent="0.2">
      <c r="A98" s="184"/>
      <c r="B98" s="198"/>
      <c r="D98" s="199"/>
    </row>
    <row r="99" spans="1:4" s="189" customFormat="1" x14ac:dyDescent="0.2">
      <c r="A99" s="184"/>
      <c r="B99" s="198"/>
      <c r="D99" s="199"/>
    </row>
    <row r="100" spans="1:4" s="189" customFormat="1" x14ac:dyDescent="0.2">
      <c r="A100" s="184"/>
      <c r="B100" s="198"/>
      <c r="D100" s="199"/>
    </row>
    <row r="101" spans="1:4" s="189" customFormat="1" x14ac:dyDescent="0.2">
      <c r="A101" s="184"/>
      <c r="B101" s="198"/>
      <c r="D101" s="199"/>
    </row>
    <row r="102" spans="1:4" s="189" customFormat="1" x14ac:dyDescent="0.2">
      <c r="A102" s="184"/>
      <c r="B102" s="198"/>
      <c r="D102" s="199"/>
    </row>
    <row r="103" spans="1:4" s="189" customFormat="1" x14ac:dyDescent="0.2">
      <c r="A103" s="184"/>
      <c r="B103" s="198"/>
      <c r="D103" s="199"/>
    </row>
    <row r="104" spans="1:4" s="189" customFormat="1" x14ac:dyDescent="0.2">
      <c r="A104" s="184"/>
      <c r="B104" s="198"/>
      <c r="D104" s="199"/>
    </row>
    <row r="105" spans="1:4" s="189" customFormat="1" x14ac:dyDescent="0.2">
      <c r="A105" s="184"/>
      <c r="B105" s="198"/>
      <c r="D105" s="199"/>
    </row>
    <row r="106" spans="1:4" s="189" customFormat="1" x14ac:dyDescent="0.2">
      <c r="A106" s="184"/>
      <c r="B106" s="198"/>
      <c r="D106" s="199"/>
    </row>
    <row r="107" spans="1:4" s="189" customFormat="1" x14ac:dyDescent="0.2">
      <c r="A107" s="184"/>
      <c r="B107" s="198"/>
      <c r="D107" s="199"/>
    </row>
    <row r="108" spans="1:4" s="189" customFormat="1" x14ac:dyDescent="0.2">
      <c r="A108" s="184"/>
      <c r="B108" s="198"/>
      <c r="D108" s="199"/>
    </row>
    <row r="109" spans="1:4" s="189" customFormat="1" x14ac:dyDescent="0.2">
      <c r="A109" s="184"/>
      <c r="B109" s="198"/>
      <c r="D109" s="199"/>
    </row>
    <row r="110" spans="1:4" s="189" customFormat="1" x14ac:dyDescent="0.2">
      <c r="A110" s="184"/>
      <c r="B110" s="198"/>
      <c r="D110" s="199"/>
    </row>
    <row r="111" spans="1:4" s="189" customFormat="1" x14ac:dyDescent="0.2">
      <c r="A111" s="184"/>
      <c r="B111" s="198"/>
      <c r="D111" s="199"/>
    </row>
    <row r="112" spans="1:4" s="189" customFormat="1" x14ac:dyDescent="0.2">
      <c r="A112" s="184"/>
      <c r="B112" s="198"/>
      <c r="D112" s="199"/>
    </row>
    <row r="113" spans="1:4" s="189" customFormat="1" x14ac:dyDescent="0.2">
      <c r="A113" s="184"/>
      <c r="B113" s="198"/>
      <c r="D113" s="199"/>
    </row>
    <row r="114" spans="1:4" s="189" customFormat="1" x14ac:dyDescent="0.2">
      <c r="A114" s="184"/>
      <c r="B114" s="198"/>
      <c r="D114" s="199"/>
    </row>
    <row r="115" spans="1:4" s="189" customFormat="1" x14ac:dyDescent="0.2">
      <c r="A115" s="184"/>
      <c r="B115" s="198"/>
      <c r="D115" s="199"/>
    </row>
    <row r="116" spans="1:4" s="189" customFormat="1" x14ac:dyDescent="0.2">
      <c r="A116" s="184"/>
      <c r="B116" s="198"/>
      <c r="D116" s="199"/>
    </row>
    <row r="117" spans="1:4" s="189" customFormat="1" x14ac:dyDescent="0.2">
      <c r="A117" s="184"/>
      <c r="B117" s="198"/>
      <c r="D117" s="199"/>
    </row>
    <row r="118" spans="1:4" s="189" customFormat="1" x14ac:dyDescent="0.2">
      <c r="A118" s="184"/>
      <c r="B118" s="198"/>
      <c r="D118" s="199"/>
    </row>
    <row r="119" spans="1:4" s="189" customFormat="1" x14ac:dyDescent="0.2">
      <c r="A119" s="184"/>
      <c r="B119" s="198"/>
      <c r="D119" s="199"/>
    </row>
    <row r="120" spans="1:4" s="189" customFormat="1" x14ac:dyDescent="0.2">
      <c r="A120" s="184"/>
      <c r="B120" s="198"/>
      <c r="D120" s="199"/>
    </row>
    <row r="121" spans="1:4" s="189" customFormat="1" x14ac:dyDescent="0.2">
      <c r="A121" s="184"/>
      <c r="B121" s="198"/>
      <c r="D121" s="199"/>
    </row>
    <row r="122" spans="1:4" s="189" customFormat="1" x14ac:dyDescent="0.2">
      <c r="A122" s="184"/>
      <c r="B122" s="198"/>
      <c r="D122" s="199"/>
    </row>
    <row r="123" spans="1:4" s="189" customFormat="1" x14ac:dyDescent="0.2">
      <c r="A123" s="184"/>
      <c r="B123" s="198"/>
      <c r="D123" s="199"/>
    </row>
    <row r="124" spans="1:4" s="189" customFormat="1" x14ac:dyDescent="0.2">
      <c r="A124" s="184"/>
      <c r="B124" s="198"/>
      <c r="D124" s="199"/>
    </row>
    <row r="125" spans="1:4" s="189" customFormat="1" x14ac:dyDescent="0.2">
      <c r="A125" s="184"/>
      <c r="B125" s="198"/>
      <c r="D125" s="199"/>
    </row>
    <row r="126" spans="1:4" s="189" customFormat="1" x14ac:dyDescent="0.2">
      <c r="A126" s="184"/>
      <c r="B126" s="198"/>
      <c r="D126" s="199"/>
    </row>
    <row r="127" spans="1:4" s="189" customFormat="1" x14ac:dyDescent="0.2">
      <c r="A127" s="184"/>
      <c r="B127" s="198"/>
      <c r="D127" s="199"/>
    </row>
    <row r="128" spans="1:4" s="189" customFormat="1" x14ac:dyDescent="0.2">
      <c r="A128" s="184"/>
      <c r="B128" s="198"/>
      <c r="D128" s="199"/>
    </row>
    <row r="129" spans="1:4" s="189" customFormat="1" x14ac:dyDescent="0.2">
      <c r="A129" s="184"/>
      <c r="B129" s="198"/>
      <c r="D129" s="199"/>
    </row>
    <row r="130" spans="1:4" s="189" customFormat="1" x14ac:dyDescent="0.2">
      <c r="A130" s="184"/>
      <c r="B130" s="198"/>
      <c r="D130" s="199"/>
    </row>
    <row r="131" spans="1:4" s="189" customFormat="1" x14ac:dyDescent="0.2">
      <c r="A131" s="184"/>
      <c r="B131" s="198"/>
      <c r="D131" s="199"/>
    </row>
    <row r="132" spans="1:4" s="189" customFormat="1" x14ac:dyDescent="0.2">
      <c r="A132" s="184"/>
      <c r="B132" s="198"/>
      <c r="D132" s="199"/>
    </row>
    <row r="133" spans="1:4" s="189" customFormat="1" x14ac:dyDescent="0.2">
      <c r="A133" s="184"/>
      <c r="B133" s="198"/>
      <c r="D133" s="199"/>
    </row>
    <row r="134" spans="1:4" s="189" customFormat="1" x14ac:dyDescent="0.2">
      <c r="A134" s="184"/>
      <c r="B134" s="198"/>
      <c r="D134" s="199"/>
    </row>
    <row r="135" spans="1:4" s="189" customFormat="1" x14ac:dyDescent="0.2">
      <c r="A135" s="184"/>
      <c r="B135" s="198"/>
      <c r="D135" s="199"/>
    </row>
    <row r="136" spans="1:4" s="189" customFormat="1" x14ac:dyDescent="0.2">
      <c r="A136" s="184"/>
      <c r="B136" s="198"/>
      <c r="D136" s="199"/>
    </row>
    <row r="137" spans="1:4" s="189" customFormat="1" x14ac:dyDescent="0.2">
      <c r="A137" s="184"/>
      <c r="B137" s="198"/>
      <c r="D137" s="199"/>
    </row>
    <row r="138" spans="1:4" s="189" customFormat="1" x14ac:dyDescent="0.2">
      <c r="A138" s="184"/>
      <c r="B138" s="198"/>
      <c r="D138" s="199"/>
    </row>
    <row r="139" spans="1:4" s="189" customFormat="1" x14ac:dyDescent="0.2">
      <c r="A139" s="184"/>
      <c r="B139" s="198"/>
      <c r="D139" s="199"/>
    </row>
    <row r="140" spans="1:4" s="189" customFormat="1" x14ac:dyDescent="0.2">
      <c r="A140" s="184"/>
      <c r="B140" s="198"/>
      <c r="D140" s="199"/>
    </row>
    <row r="141" spans="1:4" s="189" customFormat="1" x14ac:dyDescent="0.2">
      <c r="A141" s="184"/>
      <c r="B141" s="198"/>
      <c r="D141" s="199"/>
    </row>
    <row r="142" spans="1:4" s="189" customFormat="1" x14ac:dyDescent="0.2">
      <c r="A142" s="184"/>
      <c r="B142" s="198"/>
      <c r="D142" s="199"/>
    </row>
    <row r="143" spans="1:4" s="189" customFormat="1" x14ac:dyDescent="0.2">
      <c r="A143" s="184"/>
      <c r="B143" s="198"/>
      <c r="D143" s="199"/>
    </row>
    <row r="144" spans="1:4" s="189" customFormat="1" x14ac:dyDescent="0.2">
      <c r="A144" s="184"/>
      <c r="B144" s="198"/>
      <c r="D144" s="199"/>
    </row>
    <row r="145" spans="1:4" s="189" customFormat="1" x14ac:dyDescent="0.2">
      <c r="A145" s="184"/>
      <c r="B145" s="198"/>
      <c r="D145" s="199"/>
    </row>
    <row r="146" spans="1:4" s="189" customFormat="1" x14ac:dyDescent="0.2">
      <c r="A146" s="184"/>
      <c r="B146" s="198"/>
      <c r="D146" s="199"/>
    </row>
    <row r="147" spans="1:4" s="189" customFormat="1" x14ac:dyDescent="0.2">
      <c r="A147" s="184"/>
      <c r="B147" s="198"/>
      <c r="D147" s="199"/>
    </row>
    <row r="148" spans="1:4" s="189" customFormat="1" x14ac:dyDescent="0.2">
      <c r="A148" s="184"/>
      <c r="B148" s="198"/>
      <c r="D148" s="199"/>
    </row>
    <row r="149" spans="1:4" s="189" customFormat="1" x14ac:dyDescent="0.2">
      <c r="A149" s="184"/>
      <c r="B149" s="198"/>
      <c r="D149" s="199"/>
    </row>
    <row r="150" spans="1:4" s="189" customFormat="1" x14ac:dyDescent="0.2">
      <c r="A150" s="184"/>
      <c r="B150" s="198"/>
      <c r="D150" s="199"/>
    </row>
    <row r="151" spans="1:4" s="189" customFormat="1" x14ac:dyDescent="0.2">
      <c r="A151" s="184"/>
      <c r="B151" s="198"/>
      <c r="D151" s="199"/>
    </row>
    <row r="152" spans="1:4" s="189" customFormat="1" x14ac:dyDescent="0.2">
      <c r="A152" s="184"/>
      <c r="B152" s="198"/>
      <c r="D152" s="199"/>
    </row>
    <row r="153" spans="1:4" s="189" customFormat="1" x14ac:dyDescent="0.2">
      <c r="A153" s="184"/>
      <c r="B153" s="198"/>
      <c r="D153" s="199"/>
    </row>
    <row r="154" spans="1:4" s="189" customFormat="1" x14ac:dyDescent="0.2">
      <c r="A154" s="184"/>
      <c r="B154" s="198"/>
      <c r="D154" s="199"/>
    </row>
    <row r="155" spans="1:4" s="189" customFormat="1" x14ac:dyDescent="0.2">
      <c r="A155" s="184"/>
      <c r="B155" s="198"/>
      <c r="D155" s="199"/>
    </row>
    <row r="156" spans="1:4" s="189" customFormat="1" x14ac:dyDescent="0.2">
      <c r="A156" s="184"/>
      <c r="B156" s="198"/>
      <c r="D156" s="199"/>
    </row>
    <row r="157" spans="1:4" s="189" customFormat="1" x14ac:dyDescent="0.2">
      <c r="A157" s="184"/>
      <c r="B157" s="198"/>
      <c r="D157" s="199"/>
    </row>
    <row r="158" spans="1:4" s="189" customFormat="1" x14ac:dyDescent="0.2">
      <c r="A158" s="184"/>
      <c r="B158" s="198"/>
      <c r="D158" s="199"/>
    </row>
    <row r="159" spans="1:4" s="189" customFormat="1" x14ac:dyDescent="0.2">
      <c r="A159" s="184"/>
      <c r="B159" s="198"/>
      <c r="D159" s="199"/>
    </row>
    <row r="160" spans="1:4" s="189" customFormat="1" x14ac:dyDescent="0.2">
      <c r="A160" s="184"/>
      <c r="B160" s="198"/>
      <c r="D160" s="199"/>
    </row>
    <row r="161" spans="1:4" s="189" customFormat="1" x14ac:dyDescent="0.2">
      <c r="A161" s="184"/>
      <c r="B161" s="198"/>
      <c r="D161" s="199"/>
    </row>
    <row r="162" spans="1:4" s="189" customFormat="1" x14ac:dyDescent="0.2">
      <c r="A162" s="184"/>
      <c r="B162" s="198"/>
      <c r="D162" s="199"/>
    </row>
    <row r="163" spans="1:4" s="189" customFormat="1" x14ac:dyDescent="0.2">
      <c r="A163" s="184"/>
      <c r="B163" s="198"/>
      <c r="D163" s="199"/>
    </row>
    <row r="164" spans="1:4" s="189" customFormat="1" x14ac:dyDescent="0.2">
      <c r="A164" s="184"/>
      <c r="B164" s="198"/>
      <c r="D164" s="199"/>
    </row>
    <row r="165" spans="1:4" s="189" customFormat="1" x14ac:dyDescent="0.2">
      <c r="A165" s="184"/>
      <c r="B165" s="198"/>
      <c r="D165" s="199"/>
    </row>
    <row r="166" spans="1:4" s="189" customFormat="1" x14ac:dyDescent="0.2">
      <c r="A166" s="184"/>
      <c r="B166" s="198"/>
      <c r="D166" s="199"/>
    </row>
    <row r="167" spans="1:4" s="189" customFormat="1" x14ac:dyDescent="0.2">
      <c r="A167" s="184"/>
      <c r="B167" s="198"/>
      <c r="D167" s="199"/>
    </row>
    <row r="168" spans="1:4" s="189" customFormat="1" x14ac:dyDescent="0.2">
      <c r="A168" s="184"/>
      <c r="B168" s="198"/>
      <c r="D168" s="199"/>
    </row>
    <row r="169" spans="1:4" s="189" customFormat="1" x14ac:dyDescent="0.2">
      <c r="A169" s="184"/>
      <c r="B169" s="198"/>
      <c r="D169" s="199"/>
    </row>
    <row r="170" spans="1:4" s="189" customFormat="1" x14ac:dyDescent="0.2">
      <c r="A170" s="184"/>
      <c r="B170" s="198"/>
      <c r="D170" s="199"/>
    </row>
    <row r="171" spans="1:4" s="189" customFormat="1" x14ac:dyDescent="0.2">
      <c r="A171" s="184"/>
      <c r="B171" s="198"/>
      <c r="D171" s="199"/>
    </row>
    <row r="172" spans="1:4" s="189" customFormat="1" x14ac:dyDescent="0.2">
      <c r="A172" s="184"/>
      <c r="B172" s="198"/>
      <c r="D172" s="199"/>
    </row>
    <row r="173" spans="1:4" s="189" customFormat="1" x14ac:dyDescent="0.2">
      <c r="A173" s="184"/>
      <c r="B173" s="198"/>
      <c r="D173" s="199"/>
    </row>
    <row r="174" spans="1:4" s="189" customFormat="1" x14ac:dyDescent="0.2">
      <c r="A174" s="184"/>
      <c r="B174" s="198"/>
      <c r="D174" s="199"/>
    </row>
    <row r="175" spans="1:4" s="189" customFormat="1" x14ac:dyDescent="0.2">
      <c r="A175" s="184"/>
      <c r="B175" s="198"/>
      <c r="D175" s="199"/>
    </row>
    <row r="176" spans="1:4" s="189" customFormat="1" x14ac:dyDescent="0.2">
      <c r="A176" s="184"/>
      <c r="B176" s="198"/>
      <c r="D176" s="199"/>
    </row>
    <row r="177" spans="1:4" s="189" customFormat="1" x14ac:dyDescent="0.2">
      <c r="A177" s="184"/>
      <c r="B177" s="198"/>
      <c r="D177" s="199"/>
    </row>
    <row r="178" spans="1:4" s="189" customFormat="1" x14ac:dyDescent="0.2">
      <c r="A178" s="184"/>
      <c r="B178" s="198"/>
      <c r="D178" s="199"/>
    </row>
    <row r="179" spans="1:4" s="189" customFormat="1" x14ac:dyDescent="0.2">
      <c r="A179" s="184"/>
      <c r="B179" s="198"/>
      <c r="D179" s="199"/>
    </row>
    <row r="180" spans="1:4" s="189" customFormat="1" x14ac:dyDescent="0.2">
      <c r="A180" s="184"/>
      <c r="B180" s="198"/>
      <c r="D180" s="199"/>
    </row>
    <row r="181" spans="1:4" s="189" customFormat="1" x14ac:dyDescent="0.2">
      <c r="A181" s="184"/>
      <c r="B181" s="198"/>
      <c r="D181" s="199"/>
    </row>
    <row r="182" spans="1:4" s="189" customFormat="1" x14ac:dyDescent="0.2">
      <c r="A182" s="184"/>
      <c r="B182" s="198"/>
      <c r="D182" s="199"/>
    </row>
    <row r="183" spans="1:4" s="189" customFormat="1" x14ac:dyDescent="0.2">
      <c r="A183" s="184"/>
      <c r="B183" s="198"/>
      <c r="D183" s="199"/>
    </row>
    <row r="184" spans="1:4" s="189" customFormat="1" x14ac:dyDescent="0.2">
      <c r="A184" s="184"/>
      <c r="B184" s="198"/>
      <c r="D184" s="199"/>
    </row>
    <row r="185" spans="1:4" s="189" customFormat="1" x14ac:dyDescent="0.2">
      <c r="A185" s="184"/>
      <c r="B185" s="198"/>
      <c r="D185" s="199"/>
    </row>
    <row r="186" spans="1:4" s="189" customFormat="1" x14ac:dyDescent="0.2">
      <c r="A186" s="184"/>
      <c r="B186" s="198"/>
      <c r="D186" s="199"/>
    </row>
    <row r="187" spans="1:4" s="189" customFormat="1" x14ac:dyDescent="0.2">
      <c r="A187" s="184"/>
      <c r="B187" s="198"/>
      <c r="D187" s="199"/>
    </row>
    <row r="188" spans="1:4" s="189" customFormat="1" x14ac:dyDescent="0.2">
      <c r="A188" s="184"/>
      <c r="B188" s="198"/>
      <c r="D188" s="199"/>
    </row>
    <row r="189" spans="1:4" s="189" customFormat="1" x14ac:dyDescent="0.2">
      <c r="A189" s="184"/>
      <c r="B189" s="198"/>
      <c r="D189" s="199"/>
    </row>
    <row r="190" spans="1:4" s="189" customFormat="1" x14ac:dyDescent="0.2">
      <c r="A190" s="184"/>
      <c r="B190" s="198"/>
      <c r="D190" s="199"/>
    </row>
    <row r="191" spans="1:4" s="189" customFormat="1" x14ac:dyDescent="0.2">
      <c r="A191" s="184"/>
      <c r="B191" s="198"/>
      <c r="D191" s="199"/>
    </row>
    <row r="192" spans="1:4" s="189" customFormat="1" x14ac:dyDescent="0.2">
      <c r="A192" s="184"/>
      <c r="B192" s="198"/>
      <c r="D192" s="199"/>
    </row>
    <row r="193" spans="1:4" s="189" customFormat="1" x14ac:dyDescent="0.2">
      <c r="A193" s="184"/>
      <c r="B193" s="198"/>
      <c r="D193" s="199"/>
    </row>
    <row r="194" spans="1:4" s="189" customFormat="1" x14ac:dyDescent="0.2">
      <c r="A194" s="184"/>
      <c r="B194" s="198"/>
      <c r="D194" s="199"/>
    </row>
    <row r="195" spans="1:4" s="189" customFormat="1" x14ac:dyDescent="0.2">
      <c r="A195" s="184"/>
      <c r="B195" s="198"/>
      <c r="D195" s="199"/>
    </row>
    <row r="196" spans="1:4" s="189" customFormat="1" x14ac:dyDescent="0.2">
      <c r="A196" s="184"/>
      <c r="B196" s="198"/>
      <c r="D196" s="199"/>
    </row>
    <row r="197" spans="1:4" s="189" customFormat="1" x14ac:dyDescent="0.2">
      <c r="A197" s="184"/>
      <c r="B197" s="198"/>
      <c r="D197" s="199"/>
    </row>
    <row r="198" spans="1:4" s="189" customFormat="1" x14ac:dyDescent="0.2">
      <c r="A198" s="184"/>
      <c r="B198" s="198"/>
      <c r="D198" s="199"/>
    </row>
    <row r="199" spans="1:4" s="189" customFormat="1" x14ac:dyDescent="0.2">
      <c r="A199" s="184"/>
      <c r="B199" s="198"/>
      <c r="D199" s="199"/>
    </row>
    <row r="200" spans="1:4" s="189" customFormat="1" x14ac:dyDescent="0.2">
      <c r="A200" s="184"/>
      <c r="B200" s="198"/>
      <c r="D200" s="199"/>
    </row>
    <row r="201" spans="1:4" s="189" customFormat="1" x14ac:dyDescent="0.2">
      <c r="A201" s="184"/>
      <c r="B201" s="198"/>
      <c r="D201" s="199"/>
    </row>
    <row r="202" spans="1:4" s="189" customFormat="1" x14ac:dyDescent="0.2">
      <c r="A202" s="184"/>
      <c r="B202" s="198"/>
      <c r="D202" s="199"/>
    </row>
    <row r="203" spans="1:4" s="189" customFormat="1" x14ac:dyDescent="0.2">
      <c r="A203" s="184"/>
      <c r="B203" s="198"/>
      <c r="D203" s="199"/>
    </row>
    <row r="204" spans="1:4" s="189" customFormat="1" x14ac:dyDescent="0.2">
      <c r="A204" s="184"/>
      <c r="B204" s="198"/>
      <c r="D204" s="199"/>
    </row>
    <row r="205" spans="1:4" s="189" customFormat="1" x14ac:dyDescent="0.2">
      <c r="A205" s="184"/>
      <c r="B205" s="198"/>
      <c r="D205" s="199"/>
    </row>
    <row r="206" spans="1:4" s="189" customFormat="1" x14ac:dyDescent="0.2">
      <c r="A206" s="184"/>
      <c r="B206" s="198"/>
      <c r="D206" s="199"/>
    </row>
    <row r="207" spans="1:4" s="189" customFormat="1" x14ac:dyDescent="0.2">
      <c r="A207" s="184"/>
      <c r="B207" s="198"/>
      <c r="D207" s="199"/>
    </row>
    <row r="208" spans="1:4" s="189" customFormat="1" x14ac:dyDescent="0.2">
      <c r="A208" s="184"/>
      <c r="B208" s="198"/>
      <c r="D208" s="199"/>
    </row>
    <row r="209" spans="1:4" s="189" customFormat="1" x14ac:dyDescent="0.2">
      <c r="A209" s="184"/>
      <c r="B209" s="198"/>
      <c r="D209" s="199"/>
    </row>
    <row r="210" spans="1:4" s="189" customFormat="1" x14ac:dyDescent="0.2">
      <c r="A210" s="184"/>
      <c r="B210" s="198"/>
      <c r="D210" s="199"/>
    </row>
    <row r="211" spans="1:4" s="189" customFormat="1" x14ac:dyDescent="0.2">
      <c r="A211" s="184"/>
      <c r="B211" s="198"/>
      <c r="D211" s="199"/>
    </row>
    <row r="212" spans="1:4" s="189" customFormat="1" x14ac:dyDescent="0.2">
      <c r="A212" s="184"/>
      <c r="B212" s="198"/>
      <c r="D212" s="199"/>
    </row>
    <row r="213" spans="1:4" s="189" customFormat="1" x14ac:dyDescent="0.2">
      <c r="A213" s="184"/>
      <c r="B213" s="198"/>
      <c r="D213" s="199"/>
    </row>
    <row r="214" spans="1:4" s="189" customFormat="1" x14ac:dyDescent="0.2">
      <c r="A214" s="184"/>
      <c r="B214" s="198"/>
      <c r="D214" s="199"/>
    </row>
    <row r="215" spans="1:4" s="189" customFormat="1" x14ac:dyDescent="0.2">
      <c r="A215" s="184"/>
      <c r="B215" s="198"/>
      <c r="D215" s="199"/>
    </row>
    <row r="216" spans="1:4" s="189" customFormat="1" x14ac:dyDescent="0.2">
      <c r="A216" s="184"/>
      <c r="B216" s="198"/>
      <c r="D216" s="199"/>
    </row>
    <row r="217" spans="1:4" s="189" customFormat="1" x14ac:dyDescent="0.2">
      <c r="A217" s="184"/>
      <c r="B217" s="198"/>
      <c r="D217" s="199"/>
    </row>
  </sheetData>
  <mergeCells count="12">
    <mergeCell ref="B3:F3"/>
    <mergeCell ref="B7:F7"/>
    <mergeCell ref="C11:E11"/>
    <mergeCell ref="C15:E15"/>
    <mergeCell ref="B22:F22"/>
    <mergeCell ref="B13:F13"/>
    <mergeCell ref="C32:E32"/>
    <mergeCell ref="B28:F28"/>
    <mergeCell ref="B35:C35"/>
    <mergeCell ref="B17:F17"/>
    <mergeCell ref="C20:E20"/>
    <mergeCell ref="C26:E26"/>
  </mergeCells>
  <conditionalFormatting sqref="F4:F5">
    <cfRule type="cellIs" dxfId="49" priority="15" stopIfTrue="1" operator="equal">
      <formula>"P"</formula>
    </cfRule>
    <cfRule type="cellIs" dxfId="48" priority="16" stopIfTrue="1" operator="equal">
      <formula>"I"</formula>
    </cfRule>
  </conditionalFormatting>
  <conditionalFormatting sqref="F23:F25">
    <cfRule type="cellIs" dxfId="47" priority="17" stopIfTrue="1" operator="equal">
      <formula>"P"</formula>
    </cfRule>
    <cfRule type="cellIs" dxfId="46" priority="18" stopIfTrue="1" operator="equal">
      <formula>"I"</formula>
    </cfRule>
  </conditionalFormatting>
  <conditionalFormatting sqref="D35:F35">
    <cfRule type="cellIs" dxfId="45" priority="19" stopIfTrue="1" operator="equal">
      <formula>"P"</formula>
    </cfRule>
    <cfRule type="cellIs" dxfId="44" priority="20" stopIfTrue="1" operator="equal">
      <formula>"I"</formula>
    </cfRule>
  </conditionalFormatting>
  <conditionalFormatting sqref="F8:F10">
    <cfRule type="cellIs" dxfId="43" priority="21" stopIfTrue="1" operator="equal">
      <formula>"P"</formula>
    </cfRule>
    <cfRule type="cellIs" dxfId="42" priority="22" stopIfTrue="1" operator="equal">
      <formula>"i"</formula>
    </cfRule>
  </conditionalFormatting>
  <conditionalFormatting sqref="F14 F18:F19 F29:F31">
    <cfRule type="cellIs" dxfId="41" priority="23" stopIfTrue="1" operator="equal">
      <formula>"p"</formula>
    </cfRule>
    <cfRule type="cellIs" dxfId="40" priority="24" stopIfTrue="1" operator="equal">
      <formula>"i"</formula>
    </cfRule>
  </conditionalFormatting>
  <conditionalFormatting sqref="F15">
    <cfRule type="cellIs" dxfId="39" priority="11" stopIfTrue="1" operator="equal">
      <formula>"P"</formula>
    </cfRule>
    <cfRule type="cellIs" dxfId="38" priority="12" stopIfTrue="1" operator="equal">
      <formula>"I"</formula>
    </cfRule>
  </conditionalFormatting>
  <conditionalFormatting sqref="F11">
    <cfRule type="cellIs" dxfId="37" priority="9" stopIfTrue="1" operator="equal">
      <formula>"P"</formula>
    </cfRule>
    <cfRule type="cellIs" dxfId="36" priority="10" stopIfTrue="1" operator="equal">
      <formula>"I"</formula>
    </cfRule>
  </conditionalFormatting>
  <conditionalFormatting sqref="F26">
    <cfRule type="cellIs" dxfId="35" priority="5" stopIfTrue="1" operator="equal">
      <formula>"P"</formula>
    </cfRule>
    <cfRule type="cellIs" dxfId="34" priority="6" stopIfTrue="1" operator="equal">
      <formula>"I"</formula>
    </cfRule>
  </conditionalFormatting>
  <conditionalFormatting sqref="F32">
    <cfRule type="cellIs" dxfId="33" priority="3" stopIfTrue="1" operator="equal">
      <formula>"P"</formula>
    </cfRule>
    <cfRule type="cellIs" dxfId="32" priority="4" stopIfTrue="1" operator="equal">
      <formula>"I"</formula>
    </cfRule>
  </conditionalFormatting>
  <conditionalFormatting sqref="F20">
    <cfRule type="cellIs" dxfId="31" priority="1" stopIfTrue="1" operator="equal">
      <formula>"P"</formula>
    </cfRule>
    <cfRule type="cellIs" dxfId="30" priority="2" stopIfTrue="1" operator="equal">
      <formula>"I"</formula>
    </cfRule>
  </conditionalFormatting>
  <hyperlinks>
    <hyperlink ref="F12" location="MAP!A1" display="MAP!A1"/>
  </hyperlinks>
  <printOptions horizontalCentered="1"/>
  <pageMargins left="0.4" right="0.4" top="0.9900000000000001" bottom="0.4" header="0.5" footer="0.5"/>
  <pageSetup scale="81" fitToHeight="2" orientation="landscape"/>
  <headerFooter alignWithMargins="0">
    <oddHeader>&amp;L
&amp;C&amp;"-,Bold"&amp;18&amp;K003366Competition Introduction Advanced Evaluation Tool&amp;RPage &amp;P of &amp;N</oddHead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F15 F11 F26 F32 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R110"/>
  <sheetViews>
    <sheetView topLeftCell="A51" workbookViewId="0">
      <selection activeCell="B84" sqref="B84"/>
    </sheetView>
  </sheetViews>
  <sheetFormatPr baseColWidth="10" defaultColWidth="10.6640625" defaultRowHeight="13" x14ac:dyDescent="0.15"/>
  <cols>
    <col min="1" max="1" width="29.5" style="120" bestFit="1" customWidth="1"/>
    <col min="2" max="2" width="28.33203125" style="120" customWidth="1"/>
    <col min="3" max="3" width="33.1640625" style="122" bestFit="1" customWidth="1"/>
    <col min="4" max="5" width="12.1640625" style="120" customWidth="1"/>
    <col min="6" max="18" width="10.6640625" style="206"/>
    <col min="19" max="16384" width="10.6640625" style="120"/>
  </cols>
  <sheetData>
    <row r="1" spans="1:18" s="110" customFormat="1" ht="28" x14ac:dyDescent="0.3">
      <c r="A1" s="291" t="s">
        <v>334</v>
      </c>
      <c r="B1" s="292"/>
      <c r="C1" s="292"/>
      <c r="D1" s="292"/>
      <c r="E1" s="293"/>
      <c r="F1" s="203"/>
      <c r="G1" s="203"/>
      <c r="H1" s="203"/>
      <c r="I1" s="203"/>
      <c r="J1" s="203"/>
      <c r="K1" s="203"/>
      <c r="L1" s="203"/>
      <c r="M1" s="203"/>
      <c r="N1" s="203"/>
      <c r="O1" s="203"/>
      <c r="P1" s="203"/>
      <c r="Q1" s="203"/>
      <c r="R1" s="203"/>
    </row>
    <row r="2" spans="1:18" s="111" customFormat="1" ht="15" customHeight="1" x14ac:dyDescent="0.15">
      <c r="A2" s="273" t="s">
        <v>373</v>
      </c>
      <c r="B2" s="274"/>
      <c r="C2" s="273" t="s">
        <v>387</v>
      </c>
      <c r="D2" s="275"/>
      <c r="E2" s="123" t="s">
        <v>406</v>
      </c>
      <c r="F2" s="204"/>
      <c r="G2" s="204"/>
      <c r="H2" s="204"/>
      <c r="I2" s="204"/>
      <c r="J2" s="204"/>
      <c r="K2" s="204"/>
      <c r="L2" s="204"/>
      <c r="M2" s="204"/>
      <c r="N2" s="204"/>
      <c r="O2" s="204"/>
      <c r="P2" s="204"/>
      <c r="Q2" s="204"/>
      <c r="R2" s="204"/>
    </row>
    <row r="3" spans="1:18" s="114" customFormat="1" ht="15" customHeight="1" x14ac:dyDescent="0.15">
      <c r="A3" s="124" t="s">
        <v>374</v>
      </c>
      <c r="B3" s="129"/>
      <c r="C3" s="124" t="s">
        <v>388</v>
      </c>
      <c r="D3" s="112"/>
      <c r="E3" s="113"/>
      <c r="F3" s="205"/>
      <c r="G3" s="205"/>
      <c r="H3" s="205"/>
      <c r="I3" s="205"/>
      <c r="J3" s="205"/>
      <c r="K3" s="205"/>
      <c r="L3" s="205"/>
      <c r="M3" s="205"/>
      <c r="N3" s="205"/>
      <c r="O3" s="205"/>
      <c r="P3" s="205"/>
      <c r="Q3" s="205"/>
      <c r="R3" s="205"/>
    </row>
    <row r="4" spans="1:18" s="114" customFormat="1" ht="15" customHeight="1" x14ac:dyDescent="0.15">
      <c r="A4" s="125" t="s">
        <v>375</v>
      </c>
      <c r="B4" s="130"/>
      <c r="C4" s="125" t="s">
        <v>389</v>
      </c>
      <c r="D4" s="115"/>
      <c r="E4" s="116"/>
      <c r="F4" s="205"/>
      <c r="G4" s="205"/>
      <c r="H4" s="205"/>
      <c r="I4" s="205"/>
      <c r="J4" s="205"/>
      <c r="K4" s="205"/>
      <c r="L4" s="205"/>
      <c r="M4" s="205"/>
      <c r="N4" s="205"/>
      <c r="O4" s="205"/>
      <c r="P4" s="205"/>
      <c r="Q4" s="205"/>
      <c r="R4" s="205"/>
    </row>
    <row r="5" spans="1:18" s="114" customFormat="1" ht="15" customHeight="1" x14ac:dyDescent="0.15">
      <c r="A5" s="125" t="s">
        <v>376</v>
      </c>
      <c r="B5" s="132"/>
      <c r="C5" s="125" t="s">
        <v>390</v>
      </c>
      <c r="D5" s="115"/>
      <c r="E5" s="117"/>
      <c r="F5" s="205"/>
      <c r="G5" s="205"/>
      <c r="H5" s="205"/>
      <c r="I5" s="205"/>
      <c r="J5" s="205"/>
      <c r="K5" s="205"/>
      <c r="L5" s="205"/>
      <c r="M5" s="205"/>
      <c r="N5" s="205"/>
      <c r="O5" s="205"/>
      <c r="P5" s="205"/>
      <c r="Q5" s="205"/>
      <c r="R5" s="205"/>
    </row>
    <row r="6" spans="1:18" s="114" customFormat="1" ht="15" customHeight="1" x14ac:dyDescent="0.15">
      <c r="A6" s="126" t="s">
        <v>377</v>
      </c>
      <c r="B6" s="131"/>
      <c r="C6" s="126" t="s">
        <v>391</v>
      </c>
      <c r="D6" s="118"/>
      <c r="E6" s="119"/>
      <c r="F6" s="205"/>
      <c r="G6" s="205"/>
      <c r="H6" s="205"/>
      <c r="I6" s="205"/>
      <c r="J6" s="205"/>
      <c r="K6" s="205"/>
      <c r="L6" s="205"/>
      <c r="M6" s="205"/>
      <c r="N6" s="205"/>
      <c r="O6" s="205"/>
      <c r="P6" s="205"/>
      <c r="Q6" s="205"/>
      <c r="R6" s="205"/>
    </row>
    <row r="7" spans="1:18" s="114" customFormat="1" ht="15" customHeight="1" x14ac:dyDescent="0.15">
      <c r="A7" s="125" t="s">
        <v>378</v>
      </c>
      <c r="B7" s="228">
        <v>0</v>
      </c>
      <c r="C7" s="125" t="s">
        <v>392</v>
      </c>
      <c r="D7" s="278"/>
      <c r="E7" s="279"/>
      <c r="F7" s="205"/>
      <c r="G7" s="205"/>
      <c r="H7" s="205"/>
      <c r="I7" s="205"/>
      <c r="J7" s="205"/>
      <c r="K7" s="205"/>
      <c r="L7" s="205"/>
      <c r="M7" s="205"/>
      <c r="N7" s="205"/>
      <c r="O7" s="205"/>
      <c r="P7" s="205"/>
      <c r="Q7" s="205"/>
      <c r="R7" s="205"/>
    </row>
    <row r="8" spans="1:18" s="114" customFormat="1" ht="15" customHeight="1" x14ac:dyDescent="0.15">
      <c r="A8" s="125" t="s">
        <v>379</v>
      </c>
      <c r="B8" s="229">
        <f>B7+5</f>
        <v>5</v>
      </c>
      <c r="C8" s="125" t="s">
        <v>393</v>
      </c>
      <c r="D8" s="278"/>
      <c r="E8" s="279"/>
      <c r="F8" s="205"/>
      <c r="G8" s="205"/>
      <c r="H8" s="205"/>
      <c r="I8" s="205"/>
      <c r="J8" s="205"/>
      <c r="K8" s="205"/>
      <c r="L8" s="205"/>
      <c r="M8" s="205"/>
      <c r="N8" s="205"/>
      <c r="O8" s="205"/>
      <c r="P8" s="205"/>
      <c r="Q8" s="205"/>
      <c r="R8" s="205"/>
    </row>
    <row r="9" spans="1:18" s="114" customFormat="1" ht="15" customHeight="1" x14ac:dyDescent="0.15">
      <c r="A9" s="126" t="s">
        <v>380</v>
      </c>
      <c r="B9" s="230">
        <f>B8+730.5</f>
        <v>735.5</v>
      </c>
      <c r="C9" s="128" t="s">
        <v>393</v>
      </c>
      <c r="D9" s="276"/>
      <c r="E9" s="277"/>
      <c r="F9" s="205"/>
      <c r="G9" s="205"/>
      <c r="H9" s="205"/>
      <c r="I9" s="205"/>
      <c r="J9" s="205"/>
      <c r="K9" s="205"/>
      <c r="L9" s="205"/>
      <c r="M9" s="205"/>
      <c r="N9" s="205"/>
      <c r="O9" s="205"/>
      <c r="P9" s="205"/>
      <c r="Q9" s="205"/>
      <c r="R9" s="205"/>
    </row>
    <row r="10" spans="1:18" s="114" customFormat="1" ht="44.25" customHeight="1" x14ac:dyDescent="0.25">
      <c r="A10" s="280" t="s">
        <v>381</v>
      </c>
      <c r="B10" s="281"/>
      <c r="C10" s="282" t="s">
        <v>394</v>
      </c>
      <c r="D10" s="283"/>
      <c r="E10" s="284"/>
      <c r="F10" s="205"/>
      <c r="G10" s="205"/>
      <c r="H10" s="205"/>
      <c r="I10" s="205"/>
      <c r="J10" s="205"/>
      <c r="K10" s="205"/>
      <c r="L10" s="205"/>
      <c r="M10" s="205"/>
      <c r="N10" s="205"/>
      <c r="O10" s="205"/>
      <c r="P10" s="205"/>
      <c r="Q10" s="205"/>
      <c r="R10" s="205"/>
    </row>
    <row r="11" spans="1:18" x14ac:dyDescent="0.15">
      <c r="A11" s="260" t="s">
        <v>382</v>
      </c>
      <c r="B11" s="260"/>
      <c r="C11" s="260" t="s">
        <v>395</v>
      </c>
      <c r="D11" s="260"/>
      <c r="E11" s="260"/>
    </row>
    <row r="12" spans="1:18" x14ac:dyDescent="0.15">
      <c r="A12" s="262"/>
      <c r="B12" s="262"/>
      <c r="C12" s="263"/>
      <c r="D12" s="264"/>
      <c r="E12" s="265"/>
    </row>
    <row r="13" spans="1:18" x14ac:dyDescent="0.15">
      <c r="A13" s="262"/>
      <c r="B13" s="262"/>
      <c r="C13" s="266"/>
      <c r="D13" s="267"/>
      <c r="E13" s="268"/>
    </row>
    <row r="14" spans="1:18" x14ac:dyDescent="0.15">
      <c r="A14" s="262"/>
      <c r="B14" s="262"/>
      <c r="C14" s="266"/>
      <c r="D14" s="267"/>
      <c r="E14" s="268"/>
    </row>
    <row r="15" spans="1:18" x14ac:dyDescent="0.15">
      <c r="A15" s="262"/>
      <c r="B15" s="262"/>
      <c r="C15" s="269"/>
      <c r="D15" s="270"/>
      <c r="E15" s="271"/>
    </row>
    <row r="16" spans="1:18" x14ac:dyDescent="0.15">
      <c r="A16" s="260" t="s">
        <v>383</v>
      </c>
      <c r="B16" s="260"/>
      <c r="C16" s="260" t="s">
        <v>396</v>
      </c>
      <c r="D16" s="260"/>
      <c r="E16" s="260"/>
    </row>
    <row r="17" spans="1:5" x14ac:dyDescent="0.15">
      <c r="A17" s="262"/>
      <c r="B17" s="262"/>
      <c r="C17" s="263"/>
      <c r="D17" s="264"/>
      <c r="E17" s="265"/>
    </row>
    <row r="18" spans="1:5" x14ac:dyDescent="0.15">
      <c r="A18" s="262"/>
      <c r="B18" s="262"/>
      <c r="C18" s="266"/>
      <c r="D18" s="267"/>
      <c r="E18" s="268"/>
    </row>
    <row r="19" spans="1:5" x14ac:dyDescent="0.15">
      <c r="A19" s="262"/>
      <c r="B19" s="262"/>
      <c r="C19" s="266"/>
      <c r="D19" s="267"/>
      <c r="E19" s="268"/>
    </row>
    <row r="20" spans="1:5" x14ac:dyDescent="0.15">
      <c r="A20" s="262"/>
      <c r="B20" s="262"/>
      <c r="C20" s="269"/>
      <c r="D20" s="270"/>
      <c r="E20" s="271"/>
    </row>
    <row r="21" spans="1:5" x14ac:dyDescent="0.15">
      <c r="A21" s="260" t="s">
        <v>384</v>
      </c>
      <c r="B21" s="260"/>
      <c r="C21" s="260" t="s">
        <v>397</v>
      </c>
      <c r="D21" s="260"/>
      <c r="E21" s="260"/>
    </row>
    <row r="22" spans="1:5" x14ac:dyDescent="0.15">
      <c r="A22" s="262"/>
      <c r="B22" s="262"/>
      <c r="C22" s="263"/>
      <c r="D22" s="264"/>
      <c r="E22" s="265"/>
    </row>
    <row r="23" spans="1:5" x14ac:dyDescent="0.15">
      <c r="A23" s="262"/>
      <c r="B23" s="262"/>
      <c r="C23" s="266"/>
      <c r="D23" s="267"/>
      <c r="E23" s="268"/>
    </row>
    <row r="24" spans="1:5" x14ac:dyDescent="0.15">
      <c r="A24" s="262"/>
      <c r="B24" s="262"/>
      <c r="C24" s="266"/>
      <c r="D24" s="267"/>
      <c r="E24" s="268"/>
    </row>
    <row r="25" spans="1:5" x14ac:dyDescent="0.15">
      <c r="A25" s="262"/>
      <c r="B25" s="262"/>
      <c r="C25" s="269"/>
      <c r="D25" s="270"/>
      <c r="E25" s="271"/>
    </row>
    <row r="26" spans="1:5" x14ac:dyDescent="0.15">
      <c r="A26" s="260" t="s">
        <v>385</v>
      </c>
      <c r="B26" s="260"/>
      <c r="C26" s="260" t="s">
        <v>398</v>
      </c>
      <c r="D26" s="260"/>
      <c r="E26" s="260"/>
    </row>
    <row r="27" spans="1:5" x14ac:dyDescent="0.15">
      <c r="A27" s="262"/>
      <c r="B27" s="262"/>
      <c r="C27" s="263"/>
      <c r="D27" s="264"/>
      <c r="E27" s="265"/>
    </row>
    <row r="28" spans="1:5" x14ac:dyDescent="0.15">
      <c r="A28" s="262"/>
      <c r="B28" s="262"/>
      <c r="C28" s="266"/>
      <c r="D28" s="267"/>
      <c r="E28" s="268"/>
    </row>
    <row r="29" spans="1:5" x14ac:dyDescent="0.15">
      <c r="A29" s="262"/>
      <c r="B29" s="262"/>
      <c r="C29" s="266"/>
      <c r="D29" s="267"/>
      <c r="E29" s="268"/>
    </row>
    <row r="30" spans="1:5" x14ac:dyDescent="0.15">
      <c r="A30" s="262"/>
      <c r="B30" s="262"/>
      <c r="C30" s="266"/>
      <c r="D30" s="267"/>
      <c r="E30" s="268"/>
    </row>
    <row r="31" spans="1:5" x14ac:dyDescent="0.15">
      <c r="A31" s="260" t="s">
        <v>386</v>
      </c>
      <c r="B31" s="260"/>
      <c r="C31" s="266"/>
      <c r="D31" s="267"/>
      <c r="E31" s="268"/>
    </row>
    <row r="32" spans="1:5" x14ac:dyDescent="0.15">
      <c r="A32" s="262"/>
      <c r="B32" s="262"/>
      <c r="C32" s="269"/>
      <c r="D32" s="270"/>
      <c r="E32" s="271"/>
    </row>
    <row r="33" spans="1:5" x14ac:dyDescent="0.15">
      <c r="A33" s="262"/>
      <c r="B33" s="262"/>
      <c r="C33" s="288" t="s">
        <v>352</v>
      </c>
      <c r="D33" s="289"/>
      <c r="E33" s="290"/>
    </row>
    <row r="34" spans="1:5" x14ac:dyDescent="0.15">
      <c r="A34" s="262"/>
      <c r="B34" s="262"/>
      <c r="C34" s="285" t="s">
        <v>399</v>
      </c>
      <c r="D34" s="286"/>
      <c r="E34" s="287"/>
    </row>
    <row r="35" spans="1:5" x14ac:dyDescent="0.15">
      <c r="A35" s="262"/>
      <c r="B35" s="262"/>
      <c r="C35" s="285" t="s">
        <v>353</v>
      </c>
      <c r="D35" s="286"/>
      <c r="E35" s="287"/>
    </row>
    <row r="36" spans="1:5" x14ac:dyDescent="0.15">
      <c r="A36" s="262"/>
      <c r="B36" s="262"/>
      <c r="C36" s="127" t="s">
        <v>400</v>
      </c>
      <c r="D36" s="272" t="s">
        <v>311</v>
      </c>
      <c r="E36" s="272"/>
    </row>
    <row r="37" spans="1:5" x14ac:dyDescent="0.15">
      <c r="A37" s="262"/>
      <c r="B37" s="262"/>
      <c r="C37" s="127" t="s">
        <v>401</v>
      </c>
      <c r="D37" s="272" t="s">
        <v>311</v>
      </c>
      <c r="E37" s="272"/>
    </row>
    <row r="38" spans="1:5" x14ac:dyDescent="0.15">
      <c r="A38" s="262"/>
      <c r="B38" s="262"/>
      <c r="C38" s="127" t="s">
        <v>402</v>
      </c>
      <c r="D38" s="272" t="s">
        <v>311</v>
      </c>
      <c r="E38" s="272"/>
    </row>
    <row r="39" spans="1:5" s="206" customFormat="1" x14ac:dyDescent="0.15">
      <c r="C39" s="207"/>
    </row>
    <row r="40" spans="1:5" s="206" customFormat="1" x14ac:dyDescent="0.15">
      <c r="C40" s="207"/>
    </row>
    <row r="41" spans="1:5" s="206" customFormat="1" x14ac:dyDescent="0.15">
      <c r="C41" s="207"/>
    </row>
    <row r="42" spans="1:5" s="206" customFormat="1" x14ac:dyDescent="0.15">
      <c r="C42" s="207"/>
    </row>
    <row r="43" spans="1:5" s="206" customFormat="1" x14ac:dyDescent="0.15">
      <c r="C43" s="207"/>
    </row>
    <row r="44" spans="1:5" s="206" customFormat="1" x14ac:dyDescent="0.15">
      <c r="C44" s="207"/>
    </row>
    <row r="45" spans="1:5" s="206" customFormat="1" x14ac:dyDescent="0.15">
      <c r="C45" s="207"/>
    </row>
    <row r="46" spans="1:5" s="206" customFormat="1" x14ac:dyDescent="0.15">
      <c r="C46" s="207"/>
    </row>
    <row r="47" spans="1:5" ht="28" x14ac:dyDescent="0.3">
      <c r="A47" s="291" t="s">
        <v>335</v>
      </c>
      <c r="B47" s="292"/>
      <c r="C47" s="292"/>
      <c r="D47" s="292"/>
      <c r="E47" s="293"/>
    </row>
    <row r="48" spans="1:5" ht="16" x14ac:dyDescent="0.15">
      <c r="A48" s="273" t="s">
        <v>242</v>
      </c>
      <c r="B48" s="274"/>
      <c r="C48" s="273" t="s">
        <v>240</v>
      </c>
      <c r="D48" s="275"/>
      <c r="E48" s="123" t="s">
        <v>243</v>
      </c>
    </row>
    <row r="49" spans="1:5" x14ac:dyDescent="0.15">
      <c r="A49" s="124" t="s">
        <v>269</v>
      </c>
      <c r="B49" s="129" t="s">
        <v>274</v>
      </c>
      <c r="C49" s="124" t="s">
        <v>238</v>
      </c>
      <c r="D49" s="227" t="s">
        <v>464</v>
      </c>
      <c r="E49" s="113"/>
    </row>
    <row r="50" spans="1:5" x14ac:dyDescent="0.15">
      <c r="A50" s="125" t="s">
        <v>236</v>
      </c>
      <c r="B50" s="130" t="s">
        <v>275</v>
      </c>
      <c r="C50" s="125" t="s">
        <v>239</v>
      </c>
      <c r="D50" s="115" t="s">
        <v>464</v>
      </c>
      <c r="E50" s="116"/>
    </row>
    <row r="51" spans="1:5" x14ac:dyDescent="0.15">
      <c r="A51" s="125" t="s">
        <v>241</v>
      </c>
      <c r="B51" s="132" t="s">
        <v>276</v>
      </c>
      <c r="C51" s="125" t="s">
        <v>237</v>
      </c>
      <c r="D51" s="115">
        <v>1</v>
      </c>
      <c r="E51" s="117"/>
    </row>
    <row r="52" spans="1:5" ht="15" x14ac:dyDescent="0.15">
      <c r="A52" s="126" t="s">
        <v>255</v>
      </c>
      <c r="B52" s="131" t="s">
        <v>277</v>
      </c>
      <c r="C52" s="126" t="s">
        <v>254</v>
      </c>
      <c r="D52" s="118">
        <v>0</v>
      </c>
      <c r="E52" s="119"/>
    </row>
    <row r="53" spans="1:5" x14ac:dyDescent="0.15">
      <c r="A53" s="125" t="s">
        <v>267</v>
      </c>
      <c r="B53" s="228">
        <v>39155</v>
      </c>
      <c r="C53" s="125" t="s">
        <v>272</v>
      </c>
      <c r="D53" s="278" t="s">
        <v>278</v>
      </c>
      <c r="E53" s="279"/>
    </row>
    <row r="54" spans="1:5" x14ac:dyDescent="0.15">
      <c r="A54" s="125" t="s">
        <v>266</v>
      </c>
      <c r="B54" s="229">
        <v>39157</v>
      </c>
      <c r="C54" s="125" t="s">
        <v>393</v>
      </c>
      <c r="D54" s="278" t="s">
        <v>270</v>
      </c>
      <c r="E54" s="279"/>
    </row>
    <row r="55" spans="1:5" x14ac:dyDescent="0.15">
      <c r="A55" s="126" t="s">
        <v>265</v>
      </c>
      <c r="B55" s="230">
        <f>B54+730.5</f>
        <v>39887.5</v>
      </c>
      <c r="C55" s="128" t="s">
        <v>268</v>
      </c>
      <c r="D55" s="276" t="s">
        <v>271</v>
      </c>
      <c r="E55" s="277"/>
    </row>
    <row r="56" spans="1:5" ht="45.75" customHeight="1" x14ac:dyDescent="0.25">
      <c r="A56" s="280" t="s">
        <v>244</v>
      </c>
      <c r="B56" s="281"/>
      <c r="C56" s="282" t="s">
        <v>245</v>
      </c>
      <c r="D56" s="283"/>
      <c r="E56" s="284"/>
    </row>
    <row r="57" spans="1:5" x14ac:dyDescent="0.15">
      <c r="A57" s="260" t="s">
        <v>249</v>
      </c>
      <c r="B57" s="260"/>
      <c r="C57" s="260" t="s">
        <v>250</v>
      </c>
      <c r="D57" s="260"/>
      <c r="E57" s="260"/>
    </row>
    <row r="58" spans="1:5" x14ac:dyDescent="0.15">
      <c r="A58" s="261" t="s">
        <v>460</v>
      </c>
      <c r="B58" s="262"/>
      <c r="C58" s="263"/>
      <c r="D58" s="264"/>
      <c r="E58" s="265"/>
    </row>
    <row r="59" spans="1:5" x14ac:dyDescent="0.15">
      <c r="A59" s="262"/>
      <c r="B59" s="262"/>
      <c r="C59" s="266"/>
      <c r="D59" s="267"/>
      <c r="E59" s="268"/>
    </row>
    <row r="60" spans="1:5" x14ac:dyDescent="0.15">
      <c r="A60" s="262"/>
      <c r="B60" s="262"/>
      <c r="C60" s="266"/>
      <c r="D60" s="267"/>
      <c r="E60" s="268"/>
    </row>
    <row r="61" spans="1:5" x14ac:dyDescent="0.15">
      <c r="A61" s="262"/>
      <c r="B61" s="262"/>
      <c r="C61" s="269"/>
      <c r="D61" s="270"/>
      <c r="E61" s="271"/>
    </row>
    <row r="62" spans="1:5" x14ac:dyDescent="0.15">
      <c r="A62" s="260" t="s">
        <v>246</v>
      </c>
      <c r="B62" s="260"/>
      <c r="C62" s="260" t="s">
        <v>251</v>
      </c>
      <c r="D62" s="260"/>
      <c r="E62" s="260"/>
    </row>
    <row r="63" spans="1:5" x14ac:dyDescent="0.15">
      <c r="A63" s="261" t="s">
        <v>461</v>
      </c>
      <c r="B63" s="262"/>
      <c r="C63" s="263"/>
      <c r="D63" s="264"/>
      <c r="E63" s="265"/>
    </row>
    <row r="64" spans="1:5" x14ac:dyDescent="0.15">
      <c r="A64" s="262"/>
      <c r="B64" s="262"/>
      <c r="C64" s="266"/>
      <c r="D64" s="267"/>
      <c r="E64" s="268"/>
    </row>
    <row r="65" spans="1:5" x14ac:dyDescent="0.15">
      <c r="A65" s="262"/>
      <c r="B65" s="262"/>
      <c r="C65" s="266"/>
      <c r="D65" s="267"/>
      <c r="E65" s="268"/>
    </row>
    <row r="66" spans="1:5" x14ac:dyDescent="0.15">
      <c r="A66" s="262"/>
      <c r="B66" s="262"/>
      <c r="C66" s="269"/>
      <c r="D66" s="270"/>
      <c r="E66" s="271"/>
    </row>
    <row r="67" spans="1:5" x14ac:dyDescent="0.15">
      <c r="A67" s="260" t="s">
        <v>247</v>
      </c>
      <c r="B67" s="260"/>
      <c r="C67" s="260" t="s">
        <v>252</v>
      </c>
      <c r="D67" s="260"/>
      <c r="E67" s="260"/>
    </row>
    <row r="68" spans="1:5" x14ac:dyDescent="0.15">
      <c r="A68" s="261" t="s">
        <v>462</v>
      </c>
      <c r="B68" s="262"/>
      <c r="C68" s="263"/>
      <c r="D68" s="264"/>
      <c r="E68" s="265"/>
    </row>
    <row r="69" spans="1:5" x14ac:dyDescent="0.15">
      <c r="A69" s="262"/>
      <c r="B69" s="262"/>
      <c r="C69" s="266"/>
      <c r="D69" s="267"/>
      <c r="E69" s="268"/>
    </row>
    <row r="70" spans="1:5" x14ac:dyDescent="0.15">
      <c r="A70" s="262"/>
      <c r="B70" s="262"/>
      <c r="C70" s="266"/>
      <c r="D70" s="267"/>
      <c r="E70" s="268"/>
    </row>
    <row r="71" spans="1:5" x14ac:dyDescent="0.15">
      <c r="A71" s="262"/>
      <c r="B71" s="262"/>
      <c r="C71" s="269"/>
      <c r="D71" s="270"/>
      <c r="E71" s="271"/>
    </row>
    <row r="72" spans="1:5" x14ac:dyDescent="0.15">
      <c r="A72" s="260" t="s">
        <v>248</v>
      </c>
      <c r="B72" s="260"/>
      <c r="C72" s="260" t="s">
        <v>260</v>
      </c>
      <c r="D72" s="260"/>
      <c r="E72" s="260"/>
    </row>
    <row r="73" spans="1:5" x14ac:dyDescent="0.15">
      <c r="A73" s="261" t="s">
        <v>463</v>
      </c>
      <c r="B73" s="262"/>
      <c r="C73" s="263"/>
      <c r="D73" s="264"/>
      <c r="E73" s="265"/>
    </row>
    <row r="74" spans="1:5" x14ac:dyDescent="0.15">
      <c r="A74" s="262"/>
      <c r="B74" s="262"/>
      <c r="C74" s="266"/>
      <c r="D74" s="267"/>
      <c r="E74" s="268"/>
    </row>
    <row r="75" spans="1:5" x14ac:dyDescent="0.15">
      <c r="A75" s="262"/>
      <c r="B75" s="262"/>
      <c r="C75" s="266"/>
      <c r="D75" s="267"/>
      <c r="E75" s="268"/>
    </row>
    <row r="76" spans="1:5" x14ac:dyDescent="0.15">
      <c r="A76" s="262"/>
      <c r="B76" s="262"/>
      <c r="C76" s="266"/>
      <c r="D76" s="267"/>
      <c r="E76" s="268"/>
    </row>
    <row r="77" spans="1:5" x14ac:dyDescent="0.15">
      <c r="A77" s="260" t="s">
        <v>253</v>
      </c>
      <c r="B77" s="260"/>
      <c r="C77" s="266"/>
      <c r="D77" s="267"/>
      <c r="E77" s="268"/>
    </row>
    <row r="78" spans="1:5" x14ac:dyDescent="0.15">
      <c r="A78" s="262" t="s">
        <v>273</v>
      </c>
      <c r="B78" s="262"/>
      <c r="C78" s="269"/>
      <c r="D78" s="270"/>
      <c r="E78" s="271"/>
    </row>
    <row r="79" spans="1:5" x14ac:dyDescent="0.15">
      <c r="A79" s="262"/>
      <c r="B79" s="262"/>
      <c r="C79" s="127" t="s">
        <v>261</v>
      </c>
      <c r="D79" s="272" t="s">
        <v>403</v>
      </c>
      <c r="E79" s="272"/>
    </row>
    <row r="80" spans="1:5" x14ac:dyDescent="0.15">
      <c r="A80" s="262"/>
      <c r="B80" s="262"/>
      <c r="C80" s="127" t="s">
        <v>256</v>
      </c>
      <c r="D80" s="272" t="s">
        <v>404</v>
      </c>
      <c r="E80" s="272"/>
    </row>
    <row r="81" spans="1:5" x14ac:dyDescent="0.15">
      <c r="A81" s="262"/>
      <c r="B81" s="262"/>
      <c r="C81" s="127" t="s">
        <v>258</v>
      </c>
      <c r="D81" s="272" t="s">
        <v>405</v>
      </c>
      <c r="E81" s="272"/>
    </row>
    <row r="82" spans="1:5" s="206" customFormat="1" x14ac:dyDescent="0.15">
      <c r="C82" s="207"/>
    </row>
    <row r="83" spans="1:5" s="206" customFormat="1" x14ac:dyDescent="0.15">
      <c r="C83" s="207"/>
    </row>
    <row r="84" spans="1:5" s="206" customFormat="1" x14ac:dyDescent="0.15">
      <c r="C84" s="207"/>
    </row>
    <row r="85" spans="1:5" s="206" customFormat="1" x14ac:dyDescent="0.15">
      <c r="C85" s="207"/>
    </row>
    <row r="86" spans="1:5" s="206" customFormat="1" x14ac:dyDescent="0.15">
      <c r="C86" s="207"/>
    </row>
    <row r="87" spans="1:5" s="206" customFormat="1" x14ac:dyDescent="0.15">
      <c r="C87" s="207"/>
    </row>
    <row r="88" spans="1:5" s="206" customFormat="1" x14ac:dyDescent="0.15">
      <c r="C88" s="207"/>
    </row>
    <row r="89" spans="1:5" s="206" customFormat="1" x14ac:dyDescent="0.15">
      <c r="C89" s="207"/>
    </row>
    <row r="90" spans="1:5" s="206" customFormat="1" x14ac:dyDescent="0.15">
      <c r="C90" s="207"/>
    </row>
    <row r="91" spans="1:5" s="206" customFormat="1" x14ac:dyDescent="0.15">
      <c r="C91" s="207"/>
    </row>
    <row r="92" spans="1:5" s="206" customFormat="1" x14ac:dyDescent="0.15">
      <c r="C92" s="207"/>
    </row>
    <row r="93" spans="1:5" s="206" customFormat="1" x14ac:dyDescent="0.15">
      <c r="C93" s="207"/>
    </row>
    <row r="94" spans="1:5" s="206" customFormat="1" x14ac:dyDescent="0.15">
      <c r="C94" s="207"/>
    </row>
    <row r="95" spans="1:5" s="206" customFormat="1" x14ac:dyDescent="0.15">
      <c r="C95" s="207"/>
    </row>
    <row r="96" spans="1:5" s="206" customFormat="1" x14ac:dyDescent="0.15">
      <c r="C96" s="207"/>
    </row>
    <row r="97" spans="3:3" s="206" customFormat="1" x14ac:dyDescent="0.15">
      <c r="C97" s="207"/>
    </row>
    <row r="98" spans="3:3" s="206" customFormat="1" x14ac:dyDescent="0.15">
      <c r="C98" s="207"/>
    </row>
    <row r="99" spans="3:3" s="206" customFormat="1" x14ac:dyDescent="0.15">
      <c r="C99" s="207"/>
    </row>
    <row r="100" spans="3:3" s="206" customFormat="1" x14ac:dyDescent="0.15">
      <c r="C100" s="207"/>
    </row>
    <row r="101" spans="3:3" s="206" customFormat="1" x14ac:dyDescent="0.15">
      <c r="C101" s="207"/>
    </row>
    <row r="102" spans="3:3" s="206" customFormat="1" x14ac:dyDescent="0.15">
      <c r="C102" s="207"/>
    </row>
    <row r="103" spans="3:3" s="206" customFormat="1" x14ac:dyDescent="0.15">
      <c r="C103" s="207"/>
    </row>
    <row r="104" spans="3:3" s="206" customFormat="1" x14ac:dyDescent="0.15">
      <c r="C104" s="207"/>
    </row>
    <row r="105" spans="3:3" s="206" customFormat="1" x14ac:dyDescent="0.15">
      <c r="C105" s="207"/>
    </row>
    <row r="106" spans="3:3" s="206" customFormat="1" x14ac:dyDescent="0.15">
      <c r="C106" s="207"/>
    </row>
    <row r="107" spans="3:3" s="206" customFormat="1" x14ac:dyDescent="0.15">
      <c r="C107" s="207"/>
    </row>
    <row r="108" spans="3:3" s="206" customFormat="1" x14ac:dyDescent="0.15">
      <c r="C108" s="207"/>
    </row>
    <row r="109" spans="3:3" s="206" customFormat="1" x14ac:dyDescent="0.15">
      <c r="C109" s="207"/>
    </row>
    <row r="110" spans="3:3" s="206" customFormat="1" x14ac:dyDescent="0.15">
      <c r="C110" s="207"/>
    </row>
  </sheetData>
  <sheetProtection formatCells="0" formatRows="0" insertHyperlinks="0" selectLockedCells="1"/>
  <mergeCells count="61">
    <mergeCell ref="A1:E1"/>
    <mergeCell ref="A10:B10"/>
    <mergeCell ref="C10:E10"/>
    <mergeCell ref="A11:B11"/>
    <mergeCell ref="A16:B16"/>
    <mergeCell ref="C2:D2"/>
    <mergeCell ref="A2:B2"/>
    <mergeCell ref="D7:E7"/>
    <mergeCell ref="D8:E8"/>
    <mergeCell ref="D54:E54"/>
    <mergeCell ref="D55:E55"/>
    <mergeCell ref="A56:B56"/>
    <mergeCell ref="C56:E56"/>
    <mergeCell ref="A32:B38"/>
    <mergeCell ref="D38:E38"/>
    <mergeCell ref="D36:E36"/>
    <mergeCell ref="C27:E32"/>
    <mergeCell ref="C34:E34"/>
    <mergeCell ref="C35:E35"/>
    <mergeCell ref="D37:E37"/>
    <mergeCell ref="D53:E53"/>
    <mergeCell ref="A31:B31"/>
    <mergeCell ref="A27:B30"/>
    <mergeCell ref="C33:E33"/>
    <mergeCell ref="A47:E47"/>
    <mergeCell ref="A48:B48"/>
    <mergeCell ref="C48:D48"/>
    <mergeCell ref="D9:E9"/>
    <mergeCell ref="C11:E11"/>
    <mergeCell ref="C16:E16"/>
    <mergeCell ref="C12:E15"/>
    <mergeCell ref="C17:E20"/>
    <mergeCell ref="C22:E25"/>
    <mergeCell ref="C26:E26"/>
    <mergeCell ref="A26:B26"/>
    <mergeCell ref="A12:B15"/>
    <mergeCell ref="A17:B20"/>
    <mergeCell ref="A22:B25"/>
    <mergeCell ref="A21:B21"/>
    <mergeCell ref="C21:E21"/>
    <mergeCell ref="A57:B57"/>
    <mergeCell ref="C57:E57"/>
    <mergeCell ref="A58:B61"/>
    <mergeCell ref="C58:E61"/>
    <mergeCell ref="A62:B62"/>
    <mergeCell ref="C62:E62"/>
    <mergeCell ref="A63:B66"/>
    <mergeCell ref="C63:E66"/>
    <mergeCell ref="A67:B67"/>
    <mergeCell ref="C67:E67"/>
    <mergeCell ref="A68:B71"/>
    <mergeCell ref="C68:E71"/>
    <mergeCell ref="A72:B72"/>
    <mergeCell ref="C72:E72"/>
    <mergeCell ref="A73:B76"/>
    <mergeCell ref="C73:E78"/>
    <mergeCell ref="A77:B77"/>
    <mergeCell ref="A78:B81"/>
    <mergeCell ref="D79:E79"/>
    <mergeCell ref="D80:E80"/>
    <mergeCell ref="D81:E81"/>
  </mergeCells>
  <dataValidations count="1">
    <dataValidation type="list" allowBlank="1" showInputMessage="1" showErrorMessage="1" sqref="D79:D81">
      <formula1>#REF!</formula1>
    </dataValidation>
  </dataValidations>
  <hyperlinks>
    <hyperlink ref="B51" r:id="rId1"/>
  </hyperlinks>
  <printOptions horizontalCentered="1" verticalCentered="1"/>
  <pageMargins left="0.75000000000000011" right="0.75000000000000011" top="0.59" bottom="0.59" header="0.5" footer="0.5"/>
  <pageSetup orientation="landscape"/>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Formulas'!$A$9:$A$13</xm:f>
          </x14:formula1>
          <xm:sqref>D36:E38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3366FF"/>
    <pageSetUpPr fitToPage="1"/>
  </sheetPr>
  <dimension ref="A1:E20"/>
  <sheetViews>
    <sheetView view="pageLayout" workbookViewId="0">
      <selection activeCell="B18" sqref="B18"/>
    </sheetView>
  </sheetViews>
  <sheetFormatPr baseColWidth="10" defaultColWidth="11.1640625" defaultRowHeight="13" x14ac:dyDescent="0.15"/>
  <cols>
    <col min="1" max="1" width="13.5" customWidth="1"/>
    <col min="2" max="2" width="75.5" customWidth="1"/>
    <col min="3" max="4" width="15.5" customWidth="1"/>
    <col min="5" max="5" width="10.33203125" customWidth="1"/>
  </cols>
  <sheetData>
    <row r="1" spans="1:5" s="62" customFormat="1" ht="29" thickBot="1" x14ac:dyDescent="0.2">
      <c r="A1" s="63" t="s">
        <v>31</v>
      </c>
      <c r="B1" s="63" t="s">
        <v>29</v>
      </c>
      <c r="C1" s="64" t="s">
        <v>24</v>
      </c>
      <c r="D1" s="64" t="s">
        <v>28</v>
      </c>
      <c r="E1" s="64" t="s">
        <v>307</v>
      </c>
    </row>
    <row r="2" spans="1:5" ht="16" x14ac:dyDescent="0.15">
      <c r="A2" s="303" t="s">
        <v>471</v>
      </c>
      <c r="B2" s="304"/>
      <c r="C2" s="304"/>
      <c r="D2" s="304"/>
      <c r="E2" s="305"/>
    </row>
    <row r="3" spans="1:5" ht="16" x14ac:dyDescent="0.15">
      <c r="A3" s="306" t="s">
        <v>473</v>
      </c>
      <c r="B3" s="307"/>
      <c r="C3" s="307"/>
      <c r="D3" s="307"/>
      <c r="E3" s="308"/>
    </row>
    <row r="4" spans="1:5" ht="15" thickBot="1" x14ac:dyDescent="0.2">
      <c r="A4" s="21" t="s">
        <v>52</v>
      </c>
      <c r="B4" s="22" t="s">
        <v>21</v>
      </c>
      <c r="C4" s="22"/>
      <c r="D4" s="22"/>
      <c r="E4" s="23"/>
    </row>
    <row r="5" spans="1:5" ht="27" thickBot="1" x14ac:dyDescent="0.2">
      <c r="A5" s="105" t="s">
        <v>48</v>
      </c>
      <c r="B5" s="231" t="s">
        <v>465</v>
      </c>
      <c r="C5" s="297"/>
      <c r="D5" s="300"/>
      <c r="E5" s="142" t="s">
        <v>311</v>
      </c>
    </row>
    <row r="6" spans="1:5" ht="27" thickBot="1" x14ac:dyDescent="0.2">
      <c r="A6" s="34" t="s">
        <v>225</v>
      </c>
      <c r="B6" s="232" t="s">
        <v>466</v>
      </c>
      <c r="C6" s="298"/>
      <c r="D6" s="301"/>
      <c r="E6" s="142" t="s">
        <v>311</v>
      </c>
    </row>
    <row r="7" spans="1:5" ht="27" thickBot="1" x14ac:dyDescent="0.2">
      <c r="A7" s="309" t="s">
        <v>23</v>
      </c>
      <c r="B7" s="101" t="s">
        <v>80</v>
      </c>
      <c r="C7" s="298"/>
      <c r="D7" s="301"/>
      <c r="E7" s="142" t="s">
        <v>311</v>
      </c>
    </row>
    <row r="8" spans="1:5" ht="14" thickBot="1" x14ac:dyDescent="0.2">
      <c r="A8" s="310"/>
      <c r="B8" s="102" t="s">
        <v>87</v>
      </c>
      <c r="C8" s="298"/>
      <c r="D8" s="301"/>
      <c r="E8" s="142" t="s">
        <v>311</v>
      </c>
    </row>
    <row r="9" spans="1:5" ht="14" thickBot="1" x14ac:dyDescent="0.2">
      <c r="A9" s="310"/>
      <c r="B9" s="102" t="s">
        <v>60</v>
      </c>
      <c r="C9" s="298"/>
      <c r="D9" s="301"/>
      <c r="E9" s="142" t="s">
        <v>311</v>
      </c>
    </row>
    <row r="10" spans="1:5" ht="14" thickBot="1" x14ac:dyDescent="0.2">
      <c r="A10" s="310"/>
      <c r="B10" s="102" t="s">
        <v>99</v>
      </c>
      <c r="C10" s="298"/>
      <c r="D10" s="301"/>
      <c r="E10" s="142" t="s">
        <v>311</v>
      </c>
    </row>
    <row r="11" spans="1:5" ht="14" thickBot="1" x14ac:dyDescent="0.2">
      <c r="A11" s="310"/>
      <c r="B11" s="102" t="s">
        <v>61</v>
      </c>
      <c r="C11" s="298"/>
      <c r="D11" s="301"/>
      <c r="E11" s="142" t="s">
        <v>311</v>
      </c>
    </row>
    <row r="12" spans="1:5" ht="14" thickBot="1" x14ac:dyDescent="0.2">
      <c r="A12" s="310"/>
      <c r="B12" s="102" t="s">
        <v>62</v>
      </c>
      <c r="C12" s="298"/>
      <c r="D12" s="301"/>
      <c r="E12" s="142" t="s">
        <v>311</v>
      </c>
    </row>
    <row r="13" spans="1:5" ht="14" thickBot="1" x14ac:dyDescent="0.2">
      <c r="A13" s="310"/>
      <c r="B13" s="102" t="s">
        <v>63</v>
      </c>
      <c r="C13" s="298"/>
      <c r="D13" s="301"/>
      <c r="E13" s="142" t="s">
        <v>311</v>
      </c>
    </row>
    <row r="14" spans="1:5" ht="27" thickBot="1" x14ac:dyDescent="0.2">
      <c r="A14" s="309" t="s">
        <v>11</v>
      </c>
      <c r="B14" s="103" t="s">
        <v>219</v>
      </c>
      <c r="C14" s="298"/>
      <c r="D14" s="301"/>
      <c r="E14" s="142" t="s">
        <v>311</v>
      </c>
    </row>
    <row r="15" spans="1:5" ht="27" thickBot="1" x14ac:dyDescent="0.2">
      <c r="A15" s="311"/>
      <c r="B15" s="104" t="s">
        <v>218</v>
      </c>
      <c r="C15" s="299"/>
      <c r="D15" s="302"/>
      <c r="E15" s="142" t="s">
        <v>311</v>
      </c>
    </row>
    <row r="16" spans="1:5" s="87" customFormat="1" ht="14" customHeight="1" thickBot="1" x14ac:dyDescent="0.2">
      <c r="A16" s="294" t="s">
        <v>477</v>
      </c>
      <c r="B16" s="295"/>
      <c r="C16" s="295"/>
      <c r="D16" s="296"/>
      <c r="E16" s="143"/>
    </row>
    <row r="17" spans="1:5" x14ac:dyDescent="0.15">
      <c r="A17" s="138"/>
    </row>
    <row r="20" spans="1:5" x14ac:dyDescent="0.15">
      <c r="E20" t="s">
        <v>310</v>
      </c>
    </row>
  </sheetData>
  <sheetProtection formatCells="0" selectLockedCells="1"/>
  <mergeCells count="7">
    <mergeCell ref="A16:D16"/>
    <mergeCell ref="C5:C15"/>
    <mergeCell ref="D5:D15"/>
    <mergeCell ref="A2:E2"/>
    <mergeCell ref="A3:E3"/>
    <mergeCell ref="A7:A13"/>
    <mergeCell ref="A14:A15"/>
  </mergeCells>
  <phoneticPr fontId="58" type="noConversion"/>
  <conditionalFormatting sqref="E16">
    <cfRule type="cellIs" dxfId="29" priority="15" stopIfTrue="1" operator="equal">
      <formula>"P"</formula>
    </cfRule>
    <cfRule type="cellIs" dxfId="28" priority="16" stopIfTrue="1" operator="equal">
      <formula>"I"</formula>
    </cfRule>
  </conditionalFormatting>
  <conditionalFormatting sqref="E5:E15">
    <cfRule type="cellIs" dxfId="27" priority="1" stopIfTrue="1" operator="equal">
      <formula>"P"</formula>
    </cfRule>
    <cfRule type="cellIs" dxfId="26" priority="2" stopIfTrue="1" operator="equal">
      <formula>"I"</formula>
    </cfRule>
  </conditionalFormatting>
  <pageMargins left="0.75000000000000011" right="0.75000000000000011" top="0.984251969" bottom="0.984251969" header="0.5" footer="0.5"/>
  <pageSetup scale="87" fitToHeight="2"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E5:E16</xm:sqref>
        </x14:dataValidation>
      </x14:dataValidations>
    </ex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3366FF"/>
    <pageSetUpPr fitToPage="1"/>
  </sheetPr>
  <dimension ref="A1:E71"/>
  <sheetViews>
    <sheetView topLeftCell="A58" workbookViewId="0">
      <selection activeCell="B73" sqref="B73"/>
    </sheetView>
  </sheetViews>
  <sheetFormatPr baseColWidth="10" defaultColWidth="11.1640625" defaultRowHeight="13" x14ac:dyDescent="0.15"/>
  <cols>
    <col min="1" max="1" width="13.33203125" customWidth="1"/>
    <col min="2" max="2" width="75.5" customWidth="1"/>
    <col min="3" max="3" width="14.33203125" bestFit="1" customWidth="1"/>
    <col min="4" max="4" width="11.1640625" customWidth="1"/>
    <col min="5" max="5" width="9.1640625" bestFit="1" customWidth="1"/>
  </cols>
  <sheetData>
    <row r="1" spans="1:5" ht="29" thickBot="1" x14ac:dyDescent="0.2">
      <c r="A1" s="63" t="s">
        <v>31</v>
      </c>
      <c r="B1" s="63" t="s">
        <v>29</v>
      </c>
      <c r="C1" s="64" t="s">
        <v>24</v>
      </c>
      <c r="D1" s="64" t="s">
        <v>28</v>
      </c>
      <c r="E1" s="64" t="s">
        <v>26</v>
      </c>
    </row>
    <row r="2" spans="1:5" s="3" customFormat="1" ht="15" customHeight="1" x14ac:dyDescent="0.15">
      <c r="A2" s="303" t="s">
        <v>472</v>
      </c>
      <c r="B2" s="304"/>
      <c r="C2" s="304"/>
      <c r="D2" s="304"/>
      <c r="E2" s="305"/>
    </row>
    <row r="3" spans="1:5" s="3" customFormat="1" ht="15" customHeight="1" x14ac:dyDescent="0.15">
      <c r="A3" s="315" t="s">
        <v>474</v>
      </c>
      <c r="B3" s="316"/>
      <c r="C3" s="316"/>
      <c r="D3" s="316"/>
      <c r="E3" s="317"/>
    </row>
    <row r="4" spans="1:5" s="3" customFormat="1" ht="15" customHeight="1" thickBot="1" x14ac:dyDescent="0.2">
      <c r="A4" s="21" t="s">
        <v>52</v>
      </c>
      <c r="B4" s="22" t="s">
        <v>21</v>
      </c>
      <c r="C4" s="22"/>
      <c r="D4" s="22"/>
      <c r="E4" s="23"/>
    </row>
    <row r="5" spans="1:5" s="218" customFormat="1" ht="13" customHeight="1" thickBot="1" x14ac:dyDescent="0.2">
      <c r="A5" s="309" t="s">
        <v>48</v>
      </c>
      <c r="B5" s="51" t="s">
        <v>53</v>
      </c>
      <c r="C5" s="318">
        <v>41152</v>
      </c>
      <c r="D5" s="321" t="s">
        <v>408</v>
      </c>
      <c r="E5" s="217" t="s">
        <v>311</v>
      </c>
    </row>
    <row r="6" spans="1:5" s="218" customFormat="1" ht="13" customHeight="1" thickBot="1" x14ac:dyDescent="0.2">
      <c r="A6" s="310"/>
      <c r="B6" s="1" t="s">
        <v>149</v>
      </c>
      <c r="C6" s="319"/>
      <c r="D6" s="319"/>
      <c r="E6" s="217" t="s">
        <v>311</v>
      </c>
    </row>
    <row r="7" spans="1:5" s="218" customFormat="1" ht="13" customHeight="1" thickBot="1" x14ac:dyDescent="0.2">
      <c r="A7" s="310"/>
      <c r="B7" s="1" t="s">
        <v>164</v>
      </c>
      <c r="C7" s="319"/>
      <c r="D7" s="319"/>
      <c r="E7" s="217" t="s">
        <v>311</v>
      </c>
    </row>
    <row r="8" spans="1:5" s="218" customFormat="1" ht="13" customHeight="1" thickBot="1" x14ac:dyDescent="0.2">
      <c r="A8" s="310"/>
      <c r="B8" s="1" t="s">
        <v>165</v>
      </c>
      <c r="C8" s="319"/>
      <c r="D8" s="319"/>
      <c r="E8" s="217" t="s">
        <v>311</v>
      </c>
    </row>
    <row r="9" spans="1:5" s="218" customFormat="1" ht="14" customHeight="1" thickBot="1" x14ac:dyDescent="0.2">
      <c r="A9" s="311"/>
      <c r="B9" s="46" t="s">
        <v>142</v>
      </c>
      <c r="C9" s="319"/>
      <c r="D9" s="319"/>
      <c r="E9" s="217" t="s">
        <v>311</v>
      </c>
    </row>
    <row r="10" spans="1:5" s="218" customFormat="1" ht="13" customHeight="1" thickBot="1" x14ac:dyDescent="0.2">
      <c r="A10" s="310" t="s">
        <v>407</v>
      </c>
      <c r="B10" s="8" t="s">
        <v>66</v>
      </c>
      <c r="C10" s="319"/>
      <c r="D10" s="319"/>
      <c r="E10" s="217" t="s">
        <v>311</v>
      </c>
    </row>
    <row r="11" spans="1:5" s="218" customFormat="1" ht="13" customHeight="1" thickBot="1" x14ac:dyDescent="0.2">
      <c r="A11" s="310"/>
      <c r="B11" s="1" t="s">
        <v>143</v>
      </c>
      <c r="C11" s="319"/>
      <c r="D11" s="319"/>
      <c r="E11" s="217" t="s">
        <v>311</v>
      </c>
    </row>
    <row r="12" spans="1:5" s="218" customFormat="1" ht="27.75" customHeight="1" thickBot="1" x14ac:dyDescent="0.2">
      <c r="A12" s="310"/>
      <c r="B12" s="1" t="s">
        <v>144</v>
      </c>
      <c r="C12" s="319"/>
      <c r="D12" s="319"/>
      <c r="E12" s="217" t="s">
        <v>311</v>
      </c>
    </row>
    <row r="13" spans="1:5" s="218" customFormat="1" ht="14" customHeight="1" thickBot="1" x14ac:dyDescent="0.2">
      <c r="A13" s="310"/>
      <c r="B13" s="1" t="s">
        <v>145</v>
      </c>
      <c r="C13" s="319"/>
      <c r="D13" s="319"/>
      <c r="E13" s="217" t="s">
        <v>311</v>
      </c>
    </row>
    <row r="14" spans="1:5" s="219" customFormat="1" ht="15" customHeight="1" thickBot="1" x14ac:dyDescent="0.2">
      <c r="A14" s="309" t="s">
        <v>23</v>
      </c>
      <c r="B14" s="45" t="s">
        <v>170</v>
      </c>
      <c r="C14" s="319"/>
      <c r="D14" s="319"/>
      <c r="E14" s="217" t="s">
        <v>311</v>
      </c>
    </row>
    <row r="15" spans="1:5" s="218" customFormat="1" ht="13" customHeight="1" thickBot="1" x14ac:dyDescent="0.2">
      <c r="A15" s="310"/>
      <c r="B15" s="1" t="s">
        <v>67</v>
      </c>
      <c r="C15" s="319"/>
      <c r="D15" s="319"/>
      <c r="E15" s="217" t="s">
        <v>322</v>
      </c>
    </row>
    <row r="16" spans="1:5" s="218" customFormat="1" ht="15" customHeight="1" thickBot="1" x14ac:dyDescent="0.2">
      <c r="A16" s="310"/>
      <c r="B16" s="1" t="s">
        <v>90</v>
      </c>
      <c r="C16" s="319"/>
      <c r="D16" s="319"/>
      <c r="E16" s="217" t="s">
        <v>322</v>
      </c>
    </row>
    <row r="17" spans="1:5" s="218" customFormat="1" ht="15" customHeight="1" thickBot="1" x14ac:dyDescent="0.2">
      <c r="A17" s="310"/>
      <c r="B17" s="1" t="s">
        <v>91</v>
      </c>
      <c r="C17" s="319"/>
      <c r="D17" s="319"/>
      <c r="E17" s="217" t="s">
        <v>322</v>
      </c>
    </row>
    <row r="18" spans="1:5" s="218" customFormat="1" ht="12" customHeight="1" thickBot="1" x14ac:dyDescent="0.2">
      <c r="A18" s="310"/>
      <c r="B18" s="1" t="s">
        <v>92</v>
      </c>
      <c r="C18" s="319"/>
      <c r="D18" s="319"/>
      <c r="E18" s="217" t="s">
        <v>322</v>
      </c>
    </row>
    <row r="19" spans="1:5" s="218" customFormat="1" ht="14" customHeight="1" thickBot="1" x14ac:dyDescent="0.2">
      <c r="A19" s="311"/>
      <c r="B19" s="46" t="s">
        <v>93</v>
      </c>
      <c r="C19" s="319"/>
      <c r="D19" s="319"/>
      <c r="E19" s="217" t="s">
        <v>322</v>
      </c>
    </row>
    <row r="20" spans="1:5" s="218" customFormat="1" ht="14.25" customHeight="1" thickBot="1" x14ac:dyDescent="0.2">
      <c r="A20" s="310" t="s">
        <v>11</v>
      </c>
      <c r="B20" s="1" t="s">
        <v>171</v>
      </c>
      <c r="C20" s="319"/>
      <c r="D20" s="319"/>
      <c r="E20" s="217" t="s">
        <v>311</v>
      </c>
    </row>
    <row r="21" spans="1:5" s="218" customFormat="1" ht="15.75" customHeight="1" thickBot="1" x14ac:dyDescent="0.2">
      <c r="A21" s="311"/>
      <c r="B21" s="46" t="s">
        <v>13</v>
      </c>
      <c r="C21" s="320"/>
      <c r="D21" s="320"/>
      <c r="E21" s="217" t="s">
        <v>311</v>
      </c>
    </row>
    <row r="22" spans="1:5" s="3" customFormat="1" ht="12" customHeight="1" thickBot="1" x14ac:dyDescent="0.2">
      <c r="A22" s="322" t="s">
        <v>478</v>
      </c>
      <c r="B22" s="323"/>
      <c r="C22" s="20"/>
      <c r="D22" s="20"/>
      <c r="E22" s="142" t="s">
        <v>322</v>
      </c>
    </row>
    <row r="23" spans="1:5" s="3" customFormat="1" ht="12" customHeight="1" x14ac:dyDescent="0.15">
      <c r="A23" s="153"/>
      <c r="B23" s="14"/>
      <c r="C23" s="14"/>
      <c r="D23" s="14"/>
      <c r="E23" s="4"/>
    </row>
    <row r="24" spans="1:5" s="3" customFormat="1" ht="15" customHeight="1" thickBot="1" x14ac:dyDescent="0.2">
      <c r="A24" s="63" t="s">
        <v>31</v>
      </c>
      <c r="B24" s="63" t="s">
        <v>29</v>
      </c>
      <c r="C24" s="64" t="s">
        <v>24</v>
      </c>
      <c r="D24" s="64" t="s">
        <v>28</v>
      </c>
      <c r="E24" s="64" t="s">
        <v>26</v>
      </c>
    </row>
    <row r="25" spans="1:5" s="3" customFormat="1" ht="15" customHeight="1" x14ac:dyDescent="0.15">
      <c r="A25" s="303" t="s">
        <v>472</v>
      </c>
      <c r="B25" s="304"/>
      <c r="C25" s="304"/>
      <c r="D25" s="304"/>
      <c r="E25" s="305"/>
    </row>
    <row r="26" spans="1:5" s="3" customFormat="1" ht="15" customHeight="1" x14ac:dyDescent="0.15">
      <c r="A26" s="315" t="s">
        <v>475</v>
      </c>
      <c r="B26" s="316"/>
      <c r="C26" s="316"/>
      <c r="D26" s="316"/>
      <c r="E26" s="317"/>
    </row>
    <row r="27" spans="1:5" s="3" customFormat="1" ht="15" customHeight="1" thickBot="1" x14ac:dyDescent="0.2">
      <c r="A27" s="21" t="s">
        <v>52</v>
      </c>
      <c r="B27" s="22" t="s">
        <v>21</v>
      </c>
      <c r="C27" s="22"/>
      <c r="D27" s="22"/>
      <c r="E27" s="23"/>
    </row>
    <row r="28" spans="1:5" s="3" customFormat="1" ht="14" thickBot="1" x14ac:dyDescent="0.2">
      <c r="A28" s="310" t="s">
        <v>48</v>
      </c>
      <c r="B28" s="8" t="s">
        <v>49</v>
      </c>
      <c r="C28" s="318"/>
      <c r="D28" s="321" t="s">
        <v>408</v>
      </c>
      <c r="E28" s="142" t="s">
        <v>311</v>
      </c>
    </row>
    <row r="29" spans="1:5" s="3" customFormat="1" ht="14" customHeight="1" thickBot="1" x14ac:dyDescent="0.2">
      <c r="A29" s="310"/>
      <c r="B29" s="1" t="s">
        <v>127</v>
      </c>
      <c r="C29" s="319"/>
      <c r="D29" s="319"/>
      <c r="E29" s="142" t="s">
        <v>311</v>
      </c>
    </row>
    <row r="30" spans="1:5" s="3" customFormat="1" ht="25" thickBot="1" x14ac:dyDescent="0.2">
      <c r="A30" s="310"/>
      <c r="B30" s="1" t="s">
        <v>128</v>
      </c>
      <c r="C30" s="319"/>
      <c r="D30" s="319"/>
      <c r="E30" s="142" t="s">
        <v>311</v>
      </c>
    </row>
    <row r="31" spans="1:5" s="3" customFormat="1" ht="14" customHeight="1" thickBot="1" x14ac:dyDescent="0.2">
      <c r="A31" s="309" t="s">
        <v>407</v>
      </c>
      <c r="B31" s="51" t="s">
        <v>54</v>
      </c>
      <c r="C31" s="319"/>
      <c r="D31" s="319"/>
      <c r="E31" s="142" t="s">
        <v>311</v>
      </c>
    </row>
    <row r="32" spans="1:5" s="3" customFormat="1" ht="13" customHeight="1" thickBot="1" x14ac:dyDescent="0.2">
      <c r="A32" s="310"/>
      <c r="B32" s="1" t="s">
        <v>129</v>
      </c>
      <c r="C32" s="319"/>
      <c r="D32" s="319"/>
      <c r="E32" s="142" t="s">
        <v>311</v>
      </c>
    </row>
    <row r="33" spans="1:5" s="3" customFormat="1" ht="14" customHeight="1" thickBot="1" x14ac:dyDescent="0.2">
      <c r="A33" s="310"/>
      <c r="B33" s="1" t="s">
        <v>130</v>
      </c>
      <c r="C33" s="319"/>
      <c r="D33" s="319"/>
      <c r="E33" s="142" t="s">
        <v>311</v>
      </c>
    </row>
    <row r="34" spans="1:5" s="3" customFormat="1" ht="14" customHeight="1" thickBot="1" x14ac:dyDescent="0.2">
      <c r="A34" s="310"/>
      <c r="B34" s="1" t="s">
        <v>306</v>
      </c>
      <c r="C34" s="319"/>
      <c r="D34" s="319"/>
      <c r="E34" s="142" t="s">
        <v>311</v>
      </c>
    </row>
    <row r="35" spans="1:5" s="3" customFormat="1" ht="37" thickBot="1" x14ac:dyDescent="0.2">
      <c r="A35" s="311"/>
      <c r="B35" s="233" t="s">
        <v>467</v>
      </c>
      <c r="C35" s="319"/>
      <c r="D35" s="319"/>
      <c r="E35" s="142" t="s">
        <v>311</v>
      </c>
    </row>
    <row r="36" spans="1:5" s="3" customFormat="1" ht="14" customHeight="1" thickBot="1" x14ac:dyDescent="0.2">
      <c r="A36" s="310" t="s">
        <v>23</v>
      </c>
      <c r="B36" s="1" t="s">
        <v>141</v>
      </c>
      <c r="C36" s="319"/>
      <c r="D36" s="319"/>
      <c r="E36" s="142"/>
    </row>
    <row r="37" spans="1:5" s="3" customFormat="1" ht="25" thickBot="1" x14ac:dyDescent="0.2">
      <c r="A37" s="310"/>
      <c r="B37" s="1" t="s">
        <v>118</v>
      </c>
      <c r="C37" s="319"/>
      <c r="D37" s="319"/>
      <c r="E37" s="142"/>
    </row>
    <row r="38" spans="1:5" s="3" customFormat="1" ht="14" thickBot="1" x14ac:dyDescent="0.2">
      <c r="A38" s="310"/>
      <c r="B38" s="1" t="s">
        <v>336</v>
      </c>
      <c r="C38" s="319"/>
      <c r="D38" s="319"/>
      <c r="E38" s="142"/>
    </row>
    <row r="39" spans="1:5" s="3" customFormat="1" ht="14" customHeight="1" thickBot="1" x14ac:dyDescent="0.2">
      <c r="A39" s="310"/>
      <c r="B39" s="1" t="s">
        <v>119</v>
      </c>
      <c r="C39" s="319"/>
      <c r="D39" s="319"/>
      <c r="E39" s="142"/>
    </row>
    <row r="40" spans="1:5" s="3" customFormat="1" ht="14" customHeight="1" thickBot="1" x14ac:dyDescent="0.2">
      <c r="A40" s="309" t="s">
        <v>11</v>
      </c>
      <c r="B40" s="45" t="s">
        <v>120</v>
      </c>
      <c r="C40" s="319"/>
      <c r="D40" s="319"/>
      <c r="E40" s="142" t="s">
        <v>311</v>
      </c>
    </row>
    <row r="41" spans="1:5" s="5" customFormat="1" ht="15" customHeight="1" thickBot="1" x14ac:dyDescent="0.2">
      <c r="A41" s="310"/>
      <c r="B41" s="1" t="s">
        <v>121</v>
      </c>
      <c r="C41" s="319"/>
      <c r="D41" s="319"/>
      <c r="E41" s="142" t="s">
        <v>311</v>
      </c>
    </row>
    <row r="42" spans="1:5" s="3" customFormat="1" ht="14" customHeight="1" thickBot="1" x14ac:dyDescent="0.2">
      <c r="A42" s="310"/>
      <c r="B42" s="1" t="s">
        <v>122</v>
      </c>
      <c r="C42" s="319"/>
      <c r="D42" s="319"/>
      <c r="E42" s="142" t="s">
        <v>311</v>
      </c>
    </row>
    <row r="43" spans="1:5" s="3" customFormat="1" ht="15" customHeight="1" thickBot="1" x14ac:dyDescent="0.2">
      <c r="A43" s="310"/>
      <c r="B43" s="1" t="s">
        <v>123</v>
      </c>
      <c r="C43" s="319"/>
      <c r="D43" s="319"/>
      <c r="E43" s="142" t="s">
        <v>311</v>
      </c>
    </row>
    <row r="44" spans="1:5" s="3" customFormat="1" ht="12" customHeight="1" thickBot="1" x14ac:dyDescent="0.2">
      <c r="A44" s="322" t="s">
        <v>478</v>
      </c>
      <c r="B44" s="323"/>
      <c r="C44" s="20"/>
      <c r="D44" s="20"/>
      <c r="E44" s="142"/>
    </row>
    <row r="45" spans="1:5" s="3" customFormat="1" ht="12" customHeight="1" x14ac:dyDescent="0.15">
      <c r="A45" s="153"/>
      <c r="B45" s="14"/>
      <c r="C45" s="14"/>
      <c r="D45" s="14"/>
      <c r="E45" s="61"/>
    </row>
    <row r="46" spans="1:5" s="3" customFormat="1" ht="12" customHeight="1" thickBot="1" x14ac:dyDescent="0.2">
      <c r="A46" s="63" t="s">
        <v>31</v>
      </c>
      <c r="B46" s="63" t="s">
        <v>29</v>
      </c>
      <c r="C46" s="64" t="s">
        <v>24</v>
      </c>
      <c r="D46" s="64" t="s">
        <v>28</v>
      </c>
      <c r="E46" s="64" t="s">
        <v>26</v>
      </c>
    </row>
    <row r="47" spans="1:5" s="3" customFormat="1" ht="12" customHeight="1" x14ac:dyDescent="0.15">
      <c r="A47" s="303" t="s">
        <v>472</v>
      </c>
      <c r="B47" s="304"/>
      <c r="C47" s="304"/>
      <c r="D47" s="304"/>
      <c r="E47" s="305"/>
    </row>
    <row r="48" spans="1:5" s="3" customFormat="1" ht="15" customHeight="1" x14ac:dyDescent="0.15">
      <c r="A48" s="315" t="s">
        <v>476</v>
      </c>
      <c r="B48" s="316"/>
      <c r="C48" s="316"/>
      <c r="D48" s="316"/>
      <c r="E48" s="317"/>
    </row>
    <row r="49" spans="1:5" s="3" customFormat="1" ht="15" customHeight="1" thickBot="1" x14ac:dyDescent="0.2">
      <c r="A49" s="21" t="s">
        <v>52</v>
      </c>
      <c r="B49" s="22" t="s">
        <v>21</v>
      </c>
      <c r="C49" s="22"/>
      <c r="D49" s="22"/>
      <c r="E49" s="23"/>
    </row>
    <row r="50" spans="1:5" s="3" customFormat="1" ht="12" customHeight="1" thickBot="1" x14ac:dyDescent="0.2">
      <c r="A50" s="309" t="s">
        <v>48</v>
      </c>
      <c r="B50" s="51" t="s">
        <v>49</v>
      </c>
      <c r="C50" s="318"/>
      <c r="D50" s="321" t="s">
        <v>408</v>
      </c>
      <c r="E50" s="142"/>
    </row>
    <row r="51" spans="1:5" s="3" customFormat="1" ht="12" customHeight="1" thickBot="1" x14ac:dyDescent="0.2">
      <c r="A51" s="310"/>
      <c r="B51" s="1" t="s">
        <v>138</v>
      </c>
      <c r="C51" s="319"/>
      <c r="D51" s="319"/>
      <c r="E51" s="142" t="s">
        <v>311</v>
      </c>
    </row>
    <row r="52" spans="1:5" s="3" customFormat="1" ht="13" customHeight="1" thickBot="1" x14ac:dyDescent="0.2">
      <c r="A52" s="310"/>
      <c r="B52" s="1" t="s">
        <v>139</v>
      </c>
      <c r="C52" s="319"/>
      <c r="D52" s="319"/>
      <c r="E52" s="142" t="s">
        <v>311</v>
      </c>
    </row>
    <row r="53" spans="1:5" s="3" customFormat="1" ht="13" customHeight="1" thickBot="1" x14ac:dyDescent="0.2">
      <c r="A53" s="310"/>
      <c r="B53" s="1" t="s">
        <v>140</v>
      </c>
      <c r="C53" s="319"/>
      <c r="D53" s="319"/>
      <c r="E53" s="142" t="s">
        <v>311</v>
      </c>
    </row>
    <row r="54" spans="1:5" s="3" customFormat="1" ht="13" customHeight="1" thickBot="1" x14ac:dyDescent="0.2">
      <c r="A54" s="310"/>
      <c r="B54" s="234" t="s">
        <v>468</v>
      </c>
      <c r="C54" s="319"/>
      <c r="D54" s="319"/>
      <c r="E54" s="142" t="s">
        <v>311</v>
      </c>
    </row>
    <row r="55" spans="1:5" s="3" customFormat="1" ht="14" customHeight="1" thickBot="1" x14ac:dyDescent="0.2">
      <c r="A55" s="311"/>
      <c r="B55" s="50" t="s">
        <v>320</v>
      </c>
      <c r="C55" s="319"/>
      <c r="D55" s="319"/>
      <c r="E55" s="142" t="s">
        <v>311</v>
      </c>
    </row>
    <row r="56" spans="1:5" s="3" customFormat="1" ht="13" customHeight="1" thickBot="1" x14ac:dyDescent="0.2">
      <c r="A56" s="310" t="s">
        <v>407</v>
      </c>
      <c r="B56" s="8" t="s">
        <v>54</v>
      </c>
      <c r="C56" s="319"/>
      <c r="D56" s="319"/>
      <c r="E56" s="142" t="s">
        <v>311</v>
      </c>
    </row>
    <row r="57" spans="1:5" s="3" customFormat="1" ht="25" thickBot="1" x14ac:dyDescent="0.2">
      <c r="A57" s="310"/>
      <c r="B57" s="234" t="s">
        <v>469</v>
      </c>
      <c r="C57" s="319"/>
      <c r="D57" s="319"/>
      <c r="E57" s="142"/>
    </row>
    <row r="58" spans="1:5" s="3" customFormat="1" ht="13" customHeight="1" thickBot="1" x14ac:dyDescent="0.2">
      <c r="A58" s="310"/>
      <c r="B58" s="1" t="s">
        <v>150</v>
      </c>
      <c r="C58" s="319"/>
      <c r="D58" s="319"/>
      <c r="E58" s="142"/>
    </row>
    <row r="59" spans="1:5" s="3" customFormat="1" ht="13" customHeight="1" thickBot="1" x14ac:dyDescent="0.2">
      <c r="A59" s="310"/>
      <c r="B59" s="234" t="s">
        <v>470</v>
      </c>
      <c r="C59" s="319"/>
      <c r="D59" s="319"/>
      <c r="E59" s="142"/>
    </row>
    <row r="60" spans="1:5" s="3" customFormat="1" ht="13" customHeight="1" thickBot="1" x14ac:dyDescent="0.2">
      <c r="A60" s="310"/>
      <c r="B60" s="1" t="s">
        <v>132</v>
      </c>
      <c r="C60" s="319"/>
      <c r="D60" s="319"/>
      <c r="E60" s="142"/>
    </row>
    <row r="61" spans="1:5" s="3" customFormat="1" ht="13" customHeight="1" thickBot="1" x14ac:dyDescent="0.2">
      <c r="A61" s="310"/>
      <c r="B61" s="1" t="s">
        <v>157</v>
      </c>
      <c r="C61" s="319"/>
      <c r="D61" s="319"/>
      <c r="E61" s="142"/>
    </row>
    <row r="62" spans="1:5" s="3" customFormat="1" ht="37" thickBot="1" x14ac:dyDescent="0.2">
      <c r="A62" s="310"/>
      <c r="B62" s="13" t="s">
        <v>135</v>
      </c>
      <c r="C62" s="319"/>
      <c r="D62" s="319"/>
      <c r="E62" s="142"/>
    </row>
    <row r="63" spans="1:5" s="5" customFormat="1" ht="14" customHeight="1" thickBot="1" x14ac:dyDescent="0.2">
      <c r="A63" s="309" t="s">
        <v>23</v>
      </c>
      <c r="B63" s="45" t="s">
        <v>136</v>
      </c>
      <c r="C63" s="319"/>
      <c r="D63" s="319"/>
      <c r="E63" s="142"/>
    </row>
    <row r="64" spans="1:5" s="3" customFormat="1" ht="13" customHeight="1" thickBot="1" x14ac:dyDescent="0.2">
      <c r="A64" s="310"/>
      <c r="B64" s="1" t="s">
        <v>137</v>
      </c>
      <c r="C64" s="319"/>
      <c r="D64" s="319"/>
      <c r="E64" s="142"/>
    </row>
    <row r="65" spans="1:5" s="3" customFormat="1" ht="13" customHeight="1" thickBot="1" x14ac:dyDescent="0.2">
      <c r="A65" s="309" t="s">
        <v>11</v>
      </c>
      <c r="B65" s="209" t="s">
        <v>147</v>
      </c>
      <c r="C65" s="319"/>
      <c r="D65" s="319"/>
      <c r="E65" s="142" t="s">
        <v>311</v>
      </c>
    </row>
    <row r="66" spans="1:5" s="3" customFormat="1" ht="13" customHeight="1" thickBot="1" x14ac:dyDescent="0.2">
      <c r="A66" s="310"/>
      <c r="B66" s="210" t="s">
        <v>148</v>
      </c>
      <c r="C66" s="319"/>
      <c r="D66" s="319"/>
      <c r="E66" s="142" t="s">
        <v>311</v>
      </c>
    </row>
    <row r="67" spans="1:5" s="3" customFormat="1" ht="12" customHeight="1" thickBot="1" x14ac:dyDescent="0.2">
      <c r="A67" s="311"/>
      <c r="B67" s="211" t="s">
        <v>14</v>
      </c>
      <c r="C67" s="320"/>
      <c r="D67" s="320"/>
      <c r="E67" s="142" t="s">
        <v>311</v>
      </c>
    </row>
    <row r="68" spans="1:5" s="3" customFormat="1" ht="12" customHeight="1" thickBot="1" x14ac:dyDescent="0.2">
      <c r="A68" s="324" t="s">
        <v>478</v>
      </c>
      <c r="B68" s="325"/>
      <c r="C68" s="24"/>
      <c r="D68" s="24"/>
      <c r="E68" s="142"/>
    </row>
    <row r="69" spans="1:5" ht="14" thickBot="1" x14ac:dyDescent="0.2"/>
    <row r="70" spans="1:5" ht="91" customHeight="1" thickBot="1" x14ac:dyDescent="0.2">
      <c r="A70" s="145" t="s">
        <v>1</v>
      </c>
      <c r="B70" s="312"/>
      <c r="C70" s="313"/>
      <c r="D70" s="314"/>
      <c r="E70" s="146"/>
    </row>
    <row r="71" spans="1:5" x14ac:dyDescent="0.15">
      <c r="A71" s="153"/>
    </row>
  </sheetData>
  <sheetProtection formatCells="0" selectLockedCells="1"/>
  <mergeCells count="28">
    <mergeCell ref="A65:A67"/>
    <mergeCell ref="A68:B68"/>
    <mergeCell ref="A48:E48"/>
    <mergeCell ref="A50:A55"/>
    <mergeCell ref="A56:A62"/>
    <mergeCell ref="D5:D21"/>
    <mergeCell ref="C28:C43"/>
    <mergeCell ref="D28:D43"/>
    <mergeCell ref="A63:A64"/>
    <mergeCell ref="A36:A39"/>
    <mergeCell ref="A40:A43"/>
    <mergeCell ref="A44:B44"/>
    <mergeCell ref="B70:D70"/>
    <mergeCell ref="A2:E2"/>
    <mergeCell ref="A3:E3"/>
    <mergeCell ref="A5:A9"/>
    <mergeCell ref="A10:A13"/>
    <mergeCell ref="C50:C67"/>
    <mergeCell ref="D50:D67"/>
    <mergeCell ref="A47:E47"/>
    <mergeCell ref="A25:E25"/>
    <mergeCell ref="A31:A35"/>
    <mergeCell ref="A14:A19"/>
    <mergeCell ref="A20:A21"/>
    <mergeCell ref="A22:B22"/>
    <mergeCell ref="A26:E26"/>
    <mergeCell ref="A28:A30"/>
    <mergeCell ref="C5:C21"/>
  </mergeCells>
  <conditionalFormatting sqref="E45 E5:E22 E28:E43 E50:E68">
    <cfRule type="cellIs" dxfId="25" priority="17" stopIfTrue="1" operator="equal">
      <formula>"P"</formula>
    </cfRule>
    <cfRule type="cellIs" dxfId="24" priority="18" stopIfTrue="1" operator="equal">
      <formula>"I"</formula>
    </cfRule>
  </conditionalFormatting>
  <conditionalFormatting sqref="E22">
    <cfRule type="cellIs" dxfId="23" priority="15" stopIfTrue="1" operator="equal">
      <formula>"P"</formula>
    </cfRule>
    <cfRule type="cellIs" dxfId="22" priority="16" stopIfTrue="1" operator="equal">
      <formula>"I"</formula>
    </cfRule>
  </conditionalFormatting>
  <conditionalFormatting sqref="E44">
    <cfRule type="cellIs" dxfId="21" priority="7" stopIfTrue="1" operator="equal">
      <formula>"P"</formula>
    </cfRule>
    <cfRule type="cellIs" dxfId="20" priority="8" stopIfTrue="1" operator="equal">
      <formula>"I"</formula>
    </cfRule>
  </conditionalFormatting>
  <conditionalFormatting sqref="E70">
    <cfRule type="cellIs" dxfId="19" priority="1" stopIfTrue="1" operator="equal">
      <formula>"P"</formula>
    </cfRule>
    <cfRule type="cellIs" dxfId="18" priority="2" stopIfTrue="1" operator="equal">
      <formula>"I"</formula>
    </cfRule>
  </conditionalFormatting>
  <pageMargins left="0.75000000000000011" right="0.75000000000000011" top="0.984251969" bottom="0.984251969" header="0.5" footer="0.5"/>
  <pageSetup scale="83" fitToHeight="3"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E70 E5:E22 E28:E44 E50:E68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3366FF"/>
  </sheetPr>
  <dimension ref="A1:E20"/>
  <sheetViews>
    <sheetView workbookViewId="0">
      <pane ySplit="1" topLeftCell="A6" activePane="bottomLeft" state="frozen"/>
      <selection activeCell="B59" sqref="B59:D59"/>
      <selection pane="bottomLeft" activeCell="B21" sqref="B21"/>
    </sheetView>
  </sheetViews>
  <sheetFormatPr baseColWidth="10" defaultColWidth="11.1640625" defaultRowHeight="13" x14ac:dyDescent="0.15"/>
  <cols>
    <col min="1" max="1" width="14.1640625" customWidth="1"/>
    <col min="2" max="2" width="75.5" customWidth="1"/>
    <col min="3" max="3" width="13" customWidth="1"/>
    <col min="4" max="4" width="11.5" customWidth="1"/>
    <col min="5" max="5" width="11.33203125" customWidth="1"/>
  </cols>
  <sheetData>
    <row r="1" spans="1:5" ht="29" thickBot="1" x14ac:dyDescent="0.2">
      <c r="A1" s="75" t="s">
        <v>31</v>
      </c>
      <c r="B1" s="75" t="s">
        <v>29</v>
      </c>
      <c r="C1" s="76" t="s">
        <v>24</v>
      </c>
      <c r="D1" s="76" t="s">
        <v>28</v>
      </c>
      <c r="E1" s="76" t="s">
        <v>26</v>
      </c>
    </row>
    <row r="2" spans="1:5" s="3" customFormat="1" ht="22" customHeight="1" x14ac:dyDescent="0.15">
      <c r="A2" s="303" t="s">
        <v>479</v>
      </c>
      <c r="B2" s="304"/>
      <c r="C2" s="304"/>
      <c r="D2" s="304"/>
      <c r="E2" s="305"/>
    </row>
    <row r="3" spans="1:5" ht="14" x14ac:dyDescent="0.15">
      <c r="A3" s="330" t="s">
        <v>480</v>
      </c>
      <c r="B3" s="331"/>
      <c r="C3" s="331"/>
      <c r="D3" s="331"/>
      <c r="E3" s="332"/>
    </row>
    <row r="4" spans="1:5" ht="15" thickBot="1" x14ac:dyDescent="0.2">
      <c r="A4" s="47" t="s">
        <v>52</v>
      </c>
      <c r="B4" s="48" t="s">
        <v>21</v>
      </c>
      <c r="C4" s="48"/>
      <c r="D4" s="48"/>
      <c r="E4" s="49"/>
    </row>
    <row r="5" spans="1:5" ht="14" thickBot="1" x14ac:dyDescent="0.2">
      <c r="A5" s="309" t="s">
        <v>409</v>
      </c>
      <c r="B5" s="214" t="s">
        <v>66</v>
      </c>
      <c r="C5" s="326"/>
      <c r="D5" s="328" t="s">
        <v>354</v>
      </c>
      <c r="E5" s="142"/>
    </row>
    <row r="6" spans="1:5" ht="25" thickBot="1" x14ac:dyDescent="0.2">
      <c r="A6" s="310"/>
      <c r="B6" s="235" t="s">
        <v>481</v>
      </c>
      <c r="C6" s="327"/>
      <c r="D6" s="328"/>
      <c r="E6" s="142" t="s">
        <v>311</v>
      </c>
    </row>
    <row r="7" spans="1:5" ht="14" thickBot="1" x14ac:dyDescent="0.2">
      <c r="A7" s="310"/>
      <c r="B7" s="210" t="s">
        <v>217</v>
      </c>
      <c r="C7" s="327"/>
      <c r="D7" s="328"/>
      <c r="E7" s="142"/>
    </row>
    <row r="8" spans="1:5" ht="14" thickBot="1" x14ac:dyDescent="0.2">
      <c r="A8" s="311"/>
      <c r="B8" s="211" t="s">
        <v>216</v>
      </c>
      <c r="C8" s="327"/>
      <c r="D8" s="328"/>
      <c r="E8" s="142" t="s">
        <v>311</v>
      </c>
    </row>
    <row r="9" spans="1:5" ht="14" thickBot="1" x14ac:dyDescent="0.2">
      <c r="A9" s="309" t="s">
        <v>23</v>
      </c>
      <c r="B9" s="212" t="s">
        <v>339</v>
      </c>
      <c r="C9" s="328"/>
      <c r="D9" s="328"/>
      <c r="E9" s="142" t="s">
        <v>311</v>
      </c>
    </row>
    <row r="10" spans="1:5" ht="25" thickBot="1" x14ac:dyDescent="0.2">
      <c r="A10" s="310"/>
      <c r="B10" s="213" t="s">
        <v>215</v>
      </c>
      <c r="C10" s="328"/>
      <c r="D10" s="328"/>
      <c r="E10" s="142"/>
    </row>
    <row r="11" spans="1:5" ht="14" thickBot="1" x14ac:dyDescent="0.2">
      <c r="A11" s="310"/>
      <c r="B11" s="210" t="s">
        <v>337</v>
      </c>
      <c r="C11" s="328"/>
      <c r="D11" s="328"/>
      <c r="E11" s="142"/>
    </row>
    <row r="12" spans="1:5" ht="14" thickBot="1" x14ac:dyDescent="0.2">
      <c r="A12" s="310"/>
      <c r="B12" s="210" t="s">
        <v>338</v>
      </c>
      <c r="C12" s="328"/>
      <c r="D12" s="328"/>
      <c r="E12" s="142"/>
    </row>
    <row r="13" spans="1:5" ht="25" thickBot="1" x14ac:dyDescent="0.2">
      <c r="A13" s="309" t="s">
        <v>11</v>
      </c>
      <c r="B13" s="236" t="s">
        <v>482</v>
      </c>
      <c r="C13" s="328"/>
      <c r="D13" s="328"/>
      <c r="E13" s="142" t="s">
        <v>311</v>
      </c>
    </row>
    <row r="14" spans="1:5" ht="14" thickBot="1" x14ac:dyDescent="0.2">
      <c r="A14" s="310"/>
      <c r="B14" s="235" t="s">
        <v>483</v>
      </c>
      <c r="C14" s="328"/>
      <c r="D14" s="328"/>
      <c r="E14" s="142" t="s">
        <v>311</v>
      </c>
    </row>
    <row r="15" spans="1:5" ht="14" thickBot="1" x14ac:dyDescent="0.2">
      <c r="A15" s="311"/>
      <c r="B15" s="211"/>
      <c r="C15" s="329"/>
      <c r="D15" s="329"/>
      <c r="E15" s="142" t="s">
        <v>311</v>
      </c>
    </row>
    <row r="16" spans="1:5" ht="15" thickBot="1" x14ac:dyDescent="0.2">
      <c r="A16" s="336" t="s">
        <v>478</v>
      </c>
      <c r="B16" s="337"/>
      <c r="C16" s="60"/>
      <c r="D16" s="60"/>
      <c r="E16" s="142"/>
    </row>
    <row r="17" spans="1:5" x14ac:dyDescent="0.15">
      <c r="A17" s="137" t="s">
        <v>308</v>
      </c>
      <c r="B17" s="5"/>
      <c r="C17" s="5"/>
      <c r="D17" s="5"/>
      <c r="E17" s="5"/>
    </row>
    <row r="18" spans="1:5" ht="14" thickBot="1" x14ac:dyDescent="0.2"/>
    <row r="19" spans="1:5" ht="116" customHeight="1" thickBot="1" x14ac:dyDescent="0.2">
      <c r="A19" s="92" t="s">
        <v>1</v>
      </c>
      <c r="B19" s="333"/>
      <c r="C19" s="334"/>
      <c r="D19" s="335"/>
      <c r="E19" s="142"/>
    </row>
    <row r="20" spans="1:5" x14ac:dyDescent="0.15">
      <c r="A20" s="137" t="s">
        <v>308</v>
      </c>
    </row>
  </sheetData>
  <sheetProtection formatCells="0" selectLockedCells="1"/>
  <mergeCells count="9">
    <mergeCell ref="A2:E2"/>
    <mergeCell ref="C5:C15"/>
    <mergeCell ref="D5:D15"/>
    <mergeCell ref="A3:E3"/>
    <mergeCell ref="B19:D19"/>
    <mergeCell ref="A16:B16"/>
    <mergeCell ref="A5:A8"/>
    <mergeCell ref="A9:A12"/>
    <mergeCell ref="A13:A15"/>
  </mergeCells>
  <conditionalFormatting sqref="E5:E16">
    <cfRule type="cellIs" dxfId="17" priority="9" stopIfTrue="1" operator="equal">
      <formula>"P"</formula>
    </cfRule>
    <cfRule type="cellIs" dxfId="16" priority="10" stopIfTrue="1" operator="equal">
      <formula>"I"</formula>
    </cfRule>
  </conditionalFormatting>
  <conditionalFormatting sqref="E19">
    <cfRule type="cellIs" dxfId="15" priority="1" stopIfTrue="1" operator="equal">
      <formula>"P"</formula>
    </cfRule>
    <cfRule type="cellIs" dxfId="14" priority="2" stopIfTrue="1" operator="equal">
      <formula>"I"</formula>
    </cfRule>
  </conditionalFormatting>
  <hyperlinks>
    <hyperlink ref="A17" location="SUMMARY!A1" display="Sommaire"/>
    <hyperlink ref="A20" location="SUMMARY!A1" display="Sommaire"/>
  </hyperlinks>
  <pageMargins left="0.78740157499999996" right="0.78740157499999996" top="0.984251969" bottom="0.984251969" header="0.5" footer="0.5"/>
  <pageSetup orientation="portrait"/>
  <headerFooter alignWithMargins="0"/>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E19 E5:E16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E43"/>
  <sheetViews>
    <sheetView workbookViewId="0">
      <pane ySplit="1" topLeftCell="A37" activePane="bottomLeft" state="frozen"/>
      <selection activeCell="B59" sqref="B59:D59"/>
      <selection pane="bottomLeft" activeCell="B45" sqref="B45"/>
    </sheetView>
  </sheetViews>
  <sheetFormatPr baseColWidth="10" defaultColWidth="11.1640625" defaultRowHeight="13" x14ac:dyDescent="0.15"/>
  <cols>
    <col min="1" max="1" width="14.33203125" customWidth="1"/>
    <col min="2" max="2" width="75.5" customWidth="1"/>
    <col min="3" max="3" width="12.6640625" customWidth="1"/>
    <col min="4" max="4" width="14.1640625" customWidth="1"/>
    <col min="5" max="5" width="12.1640625" customWidth="1"/>
  </cols>
  <sheetData>
    <row r="1" spans="1:5" ht="29" thickBot="1" x14ac:dyDescent="0.2">
      <c r="A1" s="63" t="s">
        <v>31</v>
      </c>
      <c r="B1" s="63" t="s">
        <v>29</v>
      </c>
      <c r="C1" s="64" t="s">
        <v>24</v>
      </c>
      <c r="D1" s="64" t="s">
        <v>28</v>
      </c>
      <c r="E1" s="64" t="s">
        <v>26</v>
      </c>
    </row>
    <row r="2" spans="1:5" s="3" customFormat="1" ht="15" customHeight="1" x14ac:dyDescent="0.15">
      <c r="A2" s="303" t="s">
        <v>484</v>
      </c>
      <c r="B2" s="304"/>
      <c r="C2" s="304"/>
      <c r="D2" s="304"/>
      <c r="E2" s="305"/>
    </row>
    <row r="3" spans="1:5" s="3" customFormat="1" ht="15" customHeight="1" x14ac:dyDescent="0.15">
      <c r="A3" s="340" t="s">
        <v>512</v>
      </c>
      <c r="B3" s="341"/>
      <c r="C3" s="341"/>
      <c r="D3" s="341"/>
      <c r="E3" s="342"/>
    </row>
    <row r="4" spans="1:5" s="3" customFormat="1" ht="15" customHeight="1" thickBot="1" x14ac:dyDescent="0.2">
      <c r="A4" s="26" t="s">
        <v>52</v>
      </c>
      <c r="B4" s="27" t="s">
        <v>21</v>
      </c>
      <c r="C4" s="27"/>
      <c r="D4" s="27"/>
      <c r="E4" s="28"/>
    </row>
    <row r="5" spans="1:5" s="3" customFormat="1" ht="22" customHeight="1" thickBot="1" x14ac:dyDescent="0.2">
      <c r="A5" s="309" t="s">
        <v>48</v>
      </c>
      <c r="B5" s="51" t="s">
        <v>49</v>
      </c>
      <c r="C5" s="338" t="s">
        <v>310</v>
      </c>
      <c r="D5" s="339"/>
      <c r="E5" s="142" t="s">
        <v>311</v>
      </c>
    </row>
    <row r="6" spans="1:5" s="3" customFormat="1" ht="27" customHeight="1" thickBot="1" x14ac:dyDescent="0.2">
      <c r="A6" s="310"/>
      <c r="B6" s="234" t="s">
        <v>487</v>
      </c>
      <c r="C6" s="328"/>
      <c r="D6" s="328"/>
      <c r="E6" s="142" t="s">
        <v>311</v>
      </c>
    </row>
    <row r="7" spans="1:5" s="3" customFormat="1" ht="25" thickBot="1" x14ac:dyDescent="0.2">
      <c r="A7" s="310"/>
      <c r="B7" s="1" t="s">
        <v>158</v>
      </c>
      <c r="C7" s="328"/>
      <c r="D7" s="328"/>
      <c r="E7" s="142" t="s">
        <v>311</v>
      </c>
    </row>
    <row r="8" spans="1:5" s="3" customFormat="1" ht="30" customHeight="1" thickBot="1" x14ac:dyDescent="0.2">
      <c r="A8" s="311"/>
      <c r="B8" s="46" t="s">
        <v>159</v>
      </c>
      <c r="C8" s="328"/>
      <c r="D8" s="328"/>
      <c r="E8" s="142" t="s">
        <v>311</v>
      </c>
    </row>
    <row r="9" spans="1:5" s="3" customFormat="1" ht="12" customHeight="1" thickBot="1" x14ac:dyDescent="0.2">
      <c r="A9" s="310" t="s">
        <v>410</v>
      </c>
      <c r="B9" s="8" t="s">
        <v>54</v>
      </c>
      <c r="C9" s="328"/>
      <c r="D9" s="328"/>
      <c r="E9" s="142" t="s">
        <v>311</v>
      </c>
    </row>
    <row r="10" spans="1:5" s="3" customFormat="1" ht="12" customHeight="1" thickBot="1" x14ac:dyDescent="0.2">
      <c r="A10" s="310"/>
      <c r="B10" s="234" t="s">
        <v>488</v>
      </c>
      <c r="C10" s="328"/>
      <c r="D10" s="328"/>
      <c r="E10" s="142" t="s">
        <v>311</v>
      </c>
    </row>
    <row r="11" spans="1:5" s="3" customFormat="1" ht="12" customHeight="1" thickBot="1" x14ac:dyDescent="0.2">
      <c r="A11" s="310"/>
      <c r="B11" s="1" t="s">
        <v>161</v>
      </c>
      <c r="C11" s="328"/>
      <c r="D11" s="328"/>
      <c r="E11" s="142" t="s">
        <v>311</v>
      </c>
    </row>
    <row r="12" spans="1:5" s="3" customFormat="1" ht="12" customHeight="1" thickBot="1" x14ac:dyDescent="0.2">
      <c r="A12" s="310"/>
      <c r="B12" s="1" t="s">
        <v>162</v>
      </c>
      <c r="C12" s="328"/>
      <c r="D12" s="328"/>
      <c r="E12" s="142" t="s">
        <v>311</v>
      </c>
    </row>
    <row r="13" spans="1:5" s="5" customFormat="1" ht="25" thickBot="1" x14ac:dyDescent="0.2">
      <c r="A13" s="310"/>
      <c r="B13" s="234" t="s">
        <v>489</v>
      </c>
      <c r="C13" s="328"/>
      <c r="D13" s="328"/>
      <c r="E13" s="142" t="s">
        <v>311</v>
      </c>
    </row>
    <row r="14" spans="1:5" s="4" customFormat="1" ht="25" thickBot="1" x14ac:dyDescent="0.2">
      <c r="A14" s="310"/>
      <c r="B14" s="234" t="s">
        <v>490</v>
      </c>
      <c r="C14" s="328"/>
      <c r="D14" s="328"/>
      <c r="E14" s="142" t="s">
        <v>311</v>
      </c>
    </row>
    <row r="15" spans="1:5" s="4" customFormat="1" ht="14" thickBot="1" x14ac:dyDescent="0.2">
      <c r="A15" s="309" t="s">
        <v>23</v>
      </c>
      <c r="B15" s="45" t="s">
        <v>163</v>
      </c>
      <c r="C15" s="328"/>
      <c r="D15" s="328"/>
      <c r="E15" s="142" t="s">
        <v>19</v>
      </c>
    </row>
    <row r="16" spans="1:5" s="3" customFormat="1" ht="17.25" customHeight="1" thickBot="1" x14ac:dyDescent="0.2">
      <c r="A16" s="310"/>
      <c r="B16" s="1" t="s">
        <v>153</v>
      </c>
      <c r="C16" s="328"/>
      <c r="D16" s="328"/>
      <c r="E16" s="142" t="s">
        <v>412</v>
      </c>
    </row>
    <row r="17" spans="1:5" s="3" customFormat="1" ht="12" customHeight="1" thickBot="1" x14ac:dyDescent="0.2">
      <c r="A17" s="311"/>
      <c r="B17" s="46" t="s">
        <v>154</v>
      </c>
      <c r="C17" s="328"/>
      <c r="D17" s="328"/>
      <c r="E17" s="142" t="s">
        <v>412</v>
      </c>
    </row>
    <row r="18" spans="1:5" s="3" customFormat="1" ht="14" customHeight="1" thickBot="1" x14ac:dyDescent="0.2">
      <c r="A18" s="309" t="s">
        <v>11</v>
      </c>
      <c r="B18" s="45" t="s">
        <v>155</v>
      </c>
      <c r="C18" s="328"/>
      <c r="D18" s="328"/>
      <c r="E18" s="142" t="s">
        <v>311</v>
      </c>
    </row>
    <row r="19" spans="1:5" s="3" customFormat="1" ht="14" customHeight="1" thickBot="1" x14ac:dyDescent="0.2">
      <c r="A19" s="310"/>
      <c r="B19" s="1" t="s">
        <v>156</v>
      </c>
      <c r="C19" s="328"/>
      <c r="D19" s="328"/>
      <c r="E19" s="142" t="s">
        <v>311</v>
      </c>
    </row>
    <row r="20" spans="1:5" s="3" customFormat="1" ht="14" customHeight="1" thickBot="1" x14ac:dyDescent="0.2">
      <c r="A20" s="311"/>
      <c r="B20" s="233" t="s">
        <v>491</v>
      </c>
      <c r="C20" s="329"/>
      <c r="D20" s="329"/>
      <c r="E20" s="142" t="s">
        <v>311</v>
      </c>
    </row>
    <row r="21" spans="1:5" s="3" customFormat="1" ht="15" customHeight="1" thickBot="1" x14ac:dyDescent="0.2">
      <c r="A21" s="344" t="s">
        <v>478</v>
      </c>
      <c r="B21" s="345"/>
      <c r="C21" s="59"/>
      <c r="D21" s="59"/>
      <c r="E21" s="142" t="s">
        <v>311</v>
      </c>
    </row>
    <row r="22" spans="1:5" s="140" customFormat="1" ht="15" customHeight="1" thickBot="1" x14ac:dyDescent="0.2">
      <c r="A22" s="139" t="s">
        <v>308</v>
      </c>
    </row>
    <row r="23" spans="1:5" s="3" customFormat="1" ht="15" customHeight="1" x14ac:dyDescent="0.15">
      <c r="A23" s="303" t="s">
        <v>484</v>
      </c>
      <c r="B23" s="304"/>
      <c r="C23" s="304"/>
      <c r="D23" s="304"/>
      <c r="E23" s="305"/>
    </row>
    <row r="24" spans="1:5" s="3" customFormat="1" ht="15" customHeight="1" x14ac:dyDescent="0.15">
      <c r="A24" s="340" t="s">
        <v>485</v>
      </c>
      <c r="B24" s="341"/>
      <c r="C24" s="341"/>
      <c r="D24" s="341"/>
      <c r="E24" s="342"/>
    </row>
    <row r="25" spans="1:5" s="3" customFormat="1" ht="15" customHeight="1" thickBot="1" x14ac:dyDescent="0.2">
      <c r="A25" s="26" t="s">
        <v>52</v>
      </c>
      <c r="B25" s="27" t="s">
        <v>21</v>
      </c>
      <c r="C25" s="27"/>
      <c r="D25" s="27"/>
      <c r="E25" s="28"/>
    </row>
    <row r="26" spans="1:5" s="3" customFormat="1" ht="13" customHeight="1" thickBot="1" x14ac:dyDescent="0.2">
      <c r="A26" s="310" t="s">
        <v>48</v>
      </c>
      <c r="B26" s="8" t="s">
        <v>49</v>
      </c>
      <c r="C26" s="338" t="s">
        <v>310</v>
      </c>
      <c r="D26" s="339"/>
      <c r="E26" s="142" t="s">
        <v>311</v>
      </c>
    </row>
    <row r="27" spans="1:5" s="3" customFormat="1" ht="37" thickBot="1" x14ac:dyDescent="0.2">
      <c r="A27" s="310"/>
      <c r="B27" s="1" t="s">
        <v>16</v>
      </c>
      <c r="C27" s="328"/>
      <c r="D27" s="328"/>
      <c r="E27" s="142" t="s">
        <v>311</v>
      </c>
    </row>
    <row r="28" spans="1:5" s="3" customFormat="1" ht="14" customHeight="1" thickBot="1" x14ac:dyDescent="0.2">
      <c r="A28" s="310"/>
      <c r="B28" s="1" t="s">
        <v>17</v>
      </c>
      <c r="C28" s="328"/>
      <c r="D28" s="328"/>
      <c r="E28" s="142" t="s">
        <v>311</v>
      </c>
    </row>
    <row r="29" spans="1:5" s="3" customFormat="1" ht="14" customHeight="1" thickBot="1" x14ac:dyDescent="0.2">
      <c r="A29" s="309" t="s">
        <v>410</v>
      </c>
      <c r="B29" s="52" t="s">
        <v>411</v>
      </c>
      <c r="C29" s="328"/>
      <c r="D29" s="328"/>
      <c r="E29" s="142" t="s">
        <v>311</v>
      </c>
    </row>
    <row r="30" spans="1:5" s="3" customFormat="1" ht="14" customHeight="1" thickBot="1" x14ac:dyDescent="0.2">
      <c r="A30" s="310"/>
      <c r="B30" s="15" t="s">
        <v>173</v>
      </c>
      <c r="C30" s="328"/>
      <c r="D30" s="328"/>
      <c r="E30" s="142" t="s">
        <v>311</v>
      </c>
    </row>
    <row r="31" spans="1:5" s="3" customFormat="1" ht="14" customHeight="1" thickBot="1" x14ac:dyDescent="0.2">
      <c r="A31" s="310"/>
      <c r="B31" s="15" t="s">
        <v>174</v>
      </c>
      <c r="C31" s="328"/>
      <c r="D31" s="328"/>
      <c r="E31" s="142" t="s">
        <v>311</v>
      </c>
    </row>
    <row r="32" spans="1:5" s="3" customFormat="1" ht="14" customHeight="1" thickBot="1" x14ac:dyDescent="0.2">
      <c r="A32" s="310"/>
      <c r="B32" s="15" t="s">
        <v>175</v>
      </c>
      <c r="C32" s="328"/>
      <c r="D32" s="328"/>
      <c r="E32" s="142" t="s">
        <v>311</v>
      </c>
    </row>
    <row r="33" spans="1:5" s="3" customFormat="1" ht="61" thickBot="1" x14ac:dyDescent="0.2">
      <c r="A33" s="310"/>
      <c r="B33" s="15" t="s">
        <v>172</v>
      </c>
      <c r="C33" s="328"/>
      <c r="D33" s="328"/>
      <c r="E33" s="142" t="s">
        <v>311</v>
      </c>
    </row>
    <row r="34" spans="1:5" s="3" customFormat="1" ht="37" thickBot="1" x14ac:dyDescent="0.2">
      <c r="A34" s="311"/>
      <c r="B34" s="237" t="s">
        <v>492</v>
      </c>
      <c r="C34" s="328"/>
      <c r="D34" s="328"/>
      <c r="E34" s="142" t="s">
        <v>311</v>
      </c>
    </row>
    <row r="35" spans="1:5" s="3" customFormat="1" ht="23" customHeight="1" thickBot="1" x14ac:dyDescent="0.2">
      <c r="A35" s="309" t="s">
        <v>23</v>
      </c>
      <c r="B35" s="15" t="s">
        <v>188</v>
      </c>
      <c r="C35" s="328"/>
      <c r="D35" s="328"/>
      <c r="E35" s="142" t="s">
        <v>412</v>
      </c>
    </row>
    <row r="36" spans="1:5" s="3" customFormat="1" ht="14" customHeight="1" thickBot="1" x14ac:dyDescent="0.2">
      <c r="A36" s="310"/>
      <c r="B36" s="15" t="s">
        <v>340</v>
      </c>
      <c r="C36" s="328"/>
      <c r="D36" s="328"/>
      <c r="E36" s="142"/>
    </row>
    <row r="37" spans="1:5" s="9" customFormat="1" ht="24" customHeight="1" thickBot="1" x14ac:dyDescent="0.2">
      <c r="A37" s="311"/>
      <c r="B37" s="15" t="s">
        <v>169</v>
      </c>
      <c r="C37" s="328"/>
      <c r="D37" s="328"/>
      <c r="E37" s="142" t="s">
        <v>322</v>
      </c>
    </row>
    <row r="38" spans="1:5" s="3" customFormat="1" ht="25" thickBot="1" x14ac:dyDescent="0.2">
      <c r="A38" s="309" t="s">
        <v>11</v>
      </c>
      <c r="B38" s="45" t="s">
        <v>193</v>
      </c>
      <c r="C38" s="328"/>
      <c r="D38" s="328"/>
      <c r="E38" s="142" t="s">
        <v>311</v>
      </c>
    </row>
    <row r="39" spans="1:5" s="3" customFormat="1" ht="49" thickBot="1" x14ac:dyDescent="0.2">
      <c r="A39" s="311"/>
      <c r="B39" s="46" t="s">
        <v>493</v>
      </c>
      <c r="C39" s="329"/>
      <c r="D39" s="329"/>
      <c r="E39" s="142" t="s">
        <v>311</v>
      </c>
    </row>
    <row r="40" spans="1:5" s="3" customFormat="1" ht="15" customHeight="1" thickBot="1" x14ac:dyDescent="0.2">
      <c r="A40" s="346" t="s">
        <v>478</v>
      </c>
      <c r="B40" s="347"/>
      <c r="C40" s="16"/>
      <c r="D40" s="16"/>
      <c r="E40" s="142" t="s">
        <v>311</v>
      </c>
    </row>
    <row r="41" spans="1:5" ht="14" thickBot="1" x14ac:dyDescent="0.2"/>
    <row r="42" spans="1:5" ht="106" customHeight="1" thickBot="1" x14ac:dyDescent="0.2">
      <c r="A42" s="92" t="s">
        <v>1</v>
      </c>
      <c r="B42" s="343" t="s">
        <v>486</v>
      </c>
      <c r="C42" s="334"/>
      <c r="D42" s="335"/>
      <c r="E42" s="144" t="s">
        <v>311</v>
      </c>
    </row>
    <row r="43" spans="1:5" x14ac:dyDescent="0.15">
      <c r="A43" s="139" t="s">
        <v>308</v>
      </c>
    </row>
  </sheetData>
  <sheetProtection formatCells="0" selectLockedCells="1"/>
  <mergeCells count="19">
    <mergeCell ref="B42:D42"/>
    <mergeCell ref="A21:B21"/>
    <mergeCell ref="A38:A39"/>
    <mergeCell ref="A40:B40"/>
    <mergeCell ref="A24:E24"/>
    <mergeCell ref="A26:A28"/>
    <mergeCell ref="A29:A34"/>
    <mergeCell ref="A35:A37"/>
    <mergeCell ref="C26:C39"/>
    <mergeCell ref="D26:D39"/>
    <mergeCell ref="A23:E23"/>
    <mergeCell ref="A18:A20"/>
    <mergeCell ref="C5:C20"/>
    <mergeCell ref="D5:D20"/>
    <mergeCell ref="A2:E2"/>
    <mergeCell ref="A3:E3"/>
    <mergeCell ref="A5:A8"/>
    <mergeCell ref="A9:A14"/>
    <mergeCell ref="A15:A17"/>
  </mergeCells>
  <conditionalFormatting sqref="E5:E21 E26:E40">
    <cfRule type="cellIs" dxfId="13" priority="5" stopIfTrue="1" operator="equal">
      <formula>"P"</formula>
    </cfRule>
    <cfRule type="cellIs" dxfId="12" priority="6" stopIfTrue="1" operator="equal">
      <formula>"I"</formula>
    </cfRule>
  </conditionalFormatting>
  <conditionalFormatting sqref="E42">
    <cfRule type="cellIs" dxfId="11" priority="1" stopIfTrue="1" operator="equal">
      <formula>"P"</formula>
    </cfRule>
    <cfRule type="cellIs" dxfId="10" priority="2" stopIfTrue="1" operator="equal">
      <formula>"I"</formula>
    </cfRule>
  </conditionalFormatting>
  <hyperlinks>
    <hyperlink ref="A22" location="SUMMARY!A1" display="Sommaire"/>
    <hyperlink ref="A43" location="SUMMARY!A1" display="Sommaire"/>
  </hyperlinks>
  <pageMargins left="0.78740157499999996" right="0.78740157499999996" top="0.984251969" bottom="0.984251969" header="0.5" footer="0.5"/>
  <pageSetup orientation="portrait"/>
  <headerFooter alignWithMargins="0"/>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E42 E5:E21 E26:E40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F90"/>
  <sheetViews>
    <sheetView workbookViewId="0">
      <pane ySplit="1" topLeftCell="A82" activePane="bottomLeft" state="frozen"/>
      <selection activeCell="B59" sqref="B59:D59"/>
      <selection pane="bottomLeft" activeCell="B92" sqref="B92"/>
    </sheetView>
  </sheetViews>
  <sheetFormatPr baseColWidth="10" defaultColWidth="11.1640625" defaultRowHeight="13" x14ac:dyDescent="0.15"/>
  <cols>
    <col min="1" max="1" width="14.1640625" customWidth="1"/>
    <col min="2" max="2" width="79.83203125" customWidth="1"/>
    <col min="3" max="4" width="13.5" customWidth="1"/>
    <col min="5" max="5" width="9.33203125" customWidth="1"/>
  </cols>
  <sheetData>
    <row r="1" spans="1:5" ht="29" thickBot="1" x14ac:dyDescent="0.2">
      <c r="A1" s="63" t="s">
        <v>31</v>
      </c>
      <c r="B1" s="63" t="s">
        <v>29</v>
      </c>
      <c r="C1" s="64" t="s">
        <v>24</v>
      </c>
      <c r="D1" s="64" t="s">
        <v>28</v>
      </c>
      <c r="E1" s="64" t="s">
        <v>26</v>
      </c>
    </row>
    <row r="2" spans="1:5" s="9" customFormat="1" ht="16" x14ac:dyDescent="0.15">
      <c r="A2" s="348" t="s">
        <v>50</v>
      </c>
      <c r="B2" s="304"/>
      <c r="C2" s="19"/>
      <c r="D2" s="19"/>
      <c r="E2" s="25"/>
    </row>
    <row r="3" spans="1:5" s="9" customFormat="1" ht="15" customHeight="1" x14ac:dyDescent="0.15">
      <c r="A3" s="349" t="s">
        <v>51</v>
      </c>
      <c r="B3" s="350"/>
      <c r="C3" s="350"/>
      <c r="D3" s="350"/>
      <c r="E3" s="351"/>
    </row>
    <row r="4" spans="1:5" s="9" customFormat="1" ht="15" customHeight="1" thickBot="1" x14ac:dyDescent="0.2">
      <c r="A4" s="26" t="s">
        <v>52</v>
      </c>
      <c r="B4" s="27" t="s">
        <v>21</v>
      </c>
      <c r="C4" s="27"/>
      <c r="D4" s="27"/>
      <c r="E4" s="28"/>
    </row>
    <row r="5" spans="1:5" s="9" customFormat="1" ht="14" thickBot="1" x14ac:dyDescent="0.2">
      <c r="A5" s="310" t="s">
        <v>48</v>
      </c>
      <c r="B5" s="2" t="s">
        <v>53</v>
      </c>
      <c r="C5" s="354" t="s">
        <v>310</v>
      </c>
      <c r="D5" s="356"/>
      <c r="E5" s="142" t="s">
        <v>311</v>
      </c>
    </row>
    <row r="6" spans="1:5" s="9" customFormat="1" ht="12" customHeight="1" thickBot="1" x14ac:dyDescent="0.2">
      <c r="A6" s="352"/>
      <c r="B6" s="6" t="s">
        <v>46</v>
      </c>
      <c r="C6" s="355"/>
      <c r="D6" s="355"/>
      <c r="E6" s="142" t="s">
        <v>311</v>
      </c>
    </row>
    <row r="7" spans="1:5" s="9" customFormat="1" ht="14" customHeight="1" thickBot="1" x14ac:dyDescent="0.2">
      <c r="A7" s="352"/>
      <c r="B7" s="6" t="s">
        <v>45</v>
      </c>
      <c r="C7" s="355"/>
      <c r="D7" s="355"/>
      <c r="E7" s="142" t="s">
        <v>311</v>
      </c>
    </row>
    <row r="8" spans="1:5" s="9" customFormat="1" ht="14" customHeight="1" thickBot="1" x14ac:dyDescent="0.2">
      <c r="A8" s="309" t="s">
        <v>413</v>
      </c>
      <c r="B8" s="29" t="s">
        <v>66</v>
      </c>
      <c r="C8" s="355"/>
      <c r="D8" s="355"/>
      <c r="E8" s="142" t="s">
        <v>311</v>
      </c>
    </row>
    <row r="9" spans="1:5" s="9" customFormat="1" ht="14" customHeight="1" thickBot="1" x14ac:dyDescent="0.2">
      <c r="A9" s="352"/>
      <c r="B9" s="6" t="s">
        <v>44</v>
      </c>
      <c r="C9" s="355"/>
      <c r="D9" s="355"/>
      <c r="E9" s="142" t="s">
        <v>311</v>
      </c>
    </row>
    <row r="10" spans="1:5" s="9" customFormat="1" ht="14" customHeight="1" thickBot="1" x14ac:dyDescent="0.2">
      <c r="A10" s="353"/>
      <c r="B10" s="30" t="s">
        <v>43</v>
      </c>
      <c r="C10" s="355"/>
      <c r="D10" s="355"/>
      <c r="E10" s="142" t="s">
        <v>311</v>
      </c>
    </row>
    <row r="11" spans="1:5" s="9" customFormat="1" ht="15" customHeight="1" thickBot="1" x14ac:dyDescent="0.2">
      <c r="A11" s="310" t="s">
        <v>23</v>
      </c>
      <c r="B11" s="240" t="s">
        <v>497</v>
      </c>
      <c r="C11" s="355"/>
      <c r="D11" s="355"/>
      <c r="E11" s="142" t="s">
        <v>311</v>
      </c>
    </row>
    <row r="12" spans="1:5" s="9" customFormat="1" ht="43.5" customHeight="1" thickBot="1" x14ac:dyDescent="0.2">
      <c r="A12" s="310"/>
      <c r="B12" s="240" t="s">
        <v>498</v>
      </c>
      <c r="C12" s="355"/>
      <c r="D12" s="355"/>
      <c r="E12" s="142" t="s">
        <v>311</v>
      </c>
    </row>
    <row r="13" spans="1:5" s="9" customFormat="1" ht="29.25" customHeight="1" thickBot="1" x14ac:dyDescent="0.2">
      <c r="A13" s="310"/>
      <c r="B13" s="6" t="s">
        <v>86</v>
      </c>
      <c r="C13" s="355"/>
      <c r="D13" s="355"/>
      <c r="E13" s="142" t="s">
        <v>311</v>
      </c>
    </row>
    <row r="14" spans="1:5" s="9" customFormat="1" ht="12" customHeight="1" thickBot="1" x14ac:dyDescent="0.2">
      <c r="A14" s="309" t="s">
        <v>11</v>
      </c>
      <c r="B14" s="31" t="s">
        <v>39</v>
      </c>
      <c r="C14" s="355"/>
      <c r="D14" s="355"/>
      <c r="E14" s="142" t="s">
        <v>311</v>
      </c>
    </row>
    <row r="15" spans="1:5" s="9" customFormat="1" ht="12" customHeight="1" thickBot="1" x14ac:dyDescent="0.2">
      <c r="A15" s="352"/>
      <c r="B15" s="6" t="s">
        <v>40</v>
      </c>
      <c r="C15" s="355"/>
      <c r="D15" s="355"/>
      <c r="E15" s="142" t="s">
        <v>311</v>
      </c>
    </row>
    <row r="16" spans="1:5" s="9" customFormat="1" ht="13" customHeight="1" thickBot="1" x14ac:dyDescent="0.2">
      <c r="A16" s="352"/>
      <c r="B16" s="6" t="s">
        <v>41</v>
      </c>
      <c r="C16" s="355"/>
      <c r="D16" s="355"/>
      <c r="E16" s="142" t="s">
        <v>311</v>
      </c>
    </row>
    <row r="17" spans="1:5" s="9" customFormat="1" ht="12" customHeight="1" thickBot="1" x14ac:dyDescent="0.2">
      <c r="A17" s="352"/>
      <c r="B17" s="6" t="s">
        <v>42</v>
      </c>
      <c r="C17" s="355"/>
      <c r="D17" s="355"/>
      <c r="E17" s="142" t="s">
        <v>311</v>
      </c>
    </row>
    <row r="18" spans="1:5" s="9" customFormat="1" ht="14" customHeight="1" thickBot="1" x14ac:dyDescent="0.2">
      <c r="A18" s="357" t="s">
        <v>6</v>
      </c>
      <c r="B18" s="358"/>
      <c r="C18" s="89"/>
      <c r="D18" s="89"/>
      <c r="E18" s="142" t="s">
        <v>311</v>
      </c>
    </row>
    <row r="19" spans="1:5" s="4" customFormat="1" ht="14" customHeight="1" thickBot="1" x14ac:dyDescent="0.2">
      <c r="A19" s="139" t="s">
        <v>308</v>
      </c>
      <c r="B19" s="14"/>
      <c r="C19" s="14"/>
      <c r="D19" s="14"/>
      <c r="E19" s="61"/>
    </row>
    <row r="20" spans="1:5" s="5" customFormat="1" ht="13" customHeight="1" x14ac:dyDescent="0.15">
      <c r="A20" s="303" t="s">
        <v>494</v>
      </c>
      <c r="B20" s="304"/>
      <c r="C20" s="304"/>
      <c r="D20" s="304"/>
      <c r="E20" s="305"/>
    </row>
    <row r="21" spans="1:5" s="5" customFormat="1" ht="15" customHeight="1" x14ac:dyDescent="0.15">
      <c r="A21" s="359" t="s">
        <v>495</v>
      </c>
      <c r="B21" s="350"/>
      <c r="C21" s="350"/>
      <c r="D21" s="350"/>
      <c r="E21" s="351"/>
    </row>
    <row r="22" spans="1:5" s="3" customFormat="1" ht="15" customHeight="1" thickBot="1" x14ac:dyDescent="0.2">
      <c r="A22" s="26" t="s">
        <v>52</v>
      </c>
      <c r="B22" s="27" t="s">
        <v>21</v>
      </c>
      <c r="C22" s="27"/>
      <c r="D22" s="27"/>
      <c r="E22" s="28"/>
    </row>
    <row r="23" spans="1:5" s="3" customFormat="1" ht="15" customHeight="1" thickBot="1" x14ac:dyDescent="0.2">
      <c r="A23" s="310" t="s">
        <v>48</v>
      </c>
      <c r="B23" s="2" t="s">
        <v>53</v>
      </c>
      <c r="C23" s="354" t="s">
        <v>310</v>
      </c>
      <c r="D23" s="356"/>
      <c r="E23" s="142" t="s">
        <v>311</v>
      </c>
    </row>
    <row r="24" spans="1:5" s="3" customFormat="1" ht="15" customHeight="1" thickBot="1" x14ac:dyDescent="0.2">
      <c r="A24" s="310"/>
      <c r="B24" s="12" t="s">
        <v>22</v>
      </c>
      <c r="C24" s="355"/>
      <c r="D24" s="355"/>
      <c r="E24" s="142" t="s">
        <v>311</v>
      </c>
    </row>
    <row r="25" spans="1:5" s="3" customFormat="1" ht="25" thickBot="1" x14ac:dyDescent="0.2">
      <c r="A25" s="310"/>
      <c r="B25" s="12" t="s">
        <v>100</v>
      </c>
      <c r="C25" s="355"/>
      <c r="D25" s="355"/>
      <c r="E25" s="142" t="s">
        <v>311</v>
      </c>
    </row>
    <row r="26" spans="1:5" s="3" customFormat="1" ht="12" customHeight="1" thickBot="1" x14ac:dyDescent="0.2">
      <c r="A26" s="309" t="s">
        <v>413</v>
      </c>
      <c r="B26" s="29" t="s">
        <v>66</v>
      </c>
      <c r="C26" s="355"/>
      <c r="D26" s="355"/>
      <c r="E26" s="142" t="s">
        <v>311</v>
      </c>
    </row>
    <row r="27" spans="1:5" s="3" customFormat="1" ht="29.25" customHeight="1" thickBot="1" x14ac:dyDescent="0.2">
      <c r="A27" s="310"/>
      <c r="B27" s="12" t="s">
        <v>55</v>
      </c>
      <c r="C27" s="355"/>
      <c r="D27" s="355"/>
      <c r="E27" s="142" t="s">
        <v>311</v>
      </c>
    </row>
    <row r="28" spans="1:5" s="3" customFormat="1" ht="37" thickBot="1" x14ac:dyDescent="0.2">
      <c r="A28" s="310"/>
      <c r="B28" s="238" t="s">
        <v>56</v>
      </c>
      <c r="C28" s="355"/>
      <c r="D28" s="355"/>
      <c r="E28" s="142" t="s">
        <v>311</v>
      </c>
    </row>
    <row r="29" spans="1:5" s="3" customFormat="1" ht="14" customHeight="1" thickBot="1" x14ac:dyDescent="0.2">
      <c r="A29" s="310"/>
      <c r="B29" s="12" t="s">
        <v>57</v>
      </c>
      <c r="C29" s="355"/>
      <c r="D29" s="355"/>
      <c r="E29" s="142" t="s">
        <v>311</v>
      </c>
    </row>
    <row r="30" spans="1:5" s="3" customFormat="1" ht="12" customHeight="1" thickBot="1" x14ac:dyDescent="0.2">
      <c r="A30" s="311"/>
      <c r="B30" s="41" t="s">
        <v>82</v>
      </c>
      <c r="C30" s="355"/>
      <c r="D30" s="355"/>
      <c r="E30" s="142" t="s">
        <v>311</v>
      </c>
    </row>
    <row r="31" spans="1:5" s="3" customFormat="1" ht="14" customHeight="1" thickBot="1" x14ac:dyDescent="0.2">
      <c r="A31" s="310" t="s">
        <v>23</v>
      </c>
      <c r="B31" s="12" t="s">
        <v>83</v>
      </c>
      <c r="C31" s="355"/>
      <c r="D31" s="355"/>
      <c r="E31" s="142" t="s">
        <v>311</v>
      </c>
    </row>
    <row r="32" spans="1:5" s="3" customFormat="1" ht="14" customHeight="1" thickBot="1" x14ac:dyDescent="0.2">
      <c r="A32" s="310"/>
      <c r="B32" s="12" t="s">
        <v>414</v>
      </c>
      <c r="C32" s="355"/>
      <c r="D32" s="355"/>
      <c r="E32" s="142" t="s">
        <v>311</v>
      </c>
    </row>
    <row r="33" spans="1:5" s="3" customFormat="1" ht="14" customHeight="1" thickBot="1" x14ac:dyDescent="0.2">
      <c r="A33" s="310"/>
      <c r="B33" s="12" t="s">
        <v>341</v>
      </c>
      <c r="C33" s="355"/>
      <c r="D33" s="355"/>
      <c r="E33" s="142"/>
    </row>
    <row r="34" spans="1:5" s="3" customFormat="1" ht="14" customHeight="1" thickBot="1" x14ac:dyDescent="0.2">
      <c r="A34" s="310"/>
      <c r="B34" s="12" t="s">
        <v>34</v>
      </c>
      <c r="C34" s="355"/>
      <c r="D34" s="355"/>
      <c r="E34" s="142" t="s">
        <v>311</v>
      </c>
    </row>
    <row r="35" spans="1:5" s="3" customFormat="1" ht="14" customHeight="1" thickBot="1" x14ac:dyDescent="0.2">
      <c r="A35" s="310"/>
      <c r="B35" s="12" t="s">
        <v>84</v>
      </c>
      <c r="C35" s="355"/>
      <c r="D35" s="355"/>
      <c r="E35" s="142" t="s">
        <v>311</v>
      </c>
    </row>
    <row r="36" spans="1:5" s="3" customFormat="1" ht="14" customHeight="1" thickBot="1" x14ac:dyDescent="0.2">
      <c r="A36" s="310"/>
      <c r="B36" s="12" t="s">
        <v>59</v>
      </c>
      <c r="C36" s="355"/>
      <c r="D36" s="355"/>
      <c r="E36" s="142" t="s">
        <v>311</v>
      </c>
    </row>
    <row r="37" spans="1:5" s="3" customFormat="1" ht="14" customHeight="1" thickBot="1" x14ac:dyDescent="0.2">
      <c r="A37" s="310"/>
      <c r="B37" s="241" t="s">
        <v>499</v>
      </c>
      <c r="C37" s="355"/>
      <c r="D37" s="355"/>
      <c r="E37" s="142" t="s">
        <v>311</v>
      </c>
    </row>
    <row r="38" spans="1:5" s="3" customFormat="1" ht="25" thickBot="1" x14ac:dyDescent="0.2">
      <c r="A38" s="310"/>
      <c r="B38" s="12" t="s">
        <v>343</v>
      </c>
      <c r="C38" s="355"/>
      <c r="D38" s="355"/>
      <c r="E38" s="142" t="s">
        <v>311</v>
      </c>
    </row>
    <row r="39" spans="1:5" s="3" customFormat="1" ht="14" customHeight="1" thickBot="1" x14ac:dyDescent="0.2">
      <c r="A39" s="310"/>
      <c r="B39" s="241" t="s">
        <v>500</v>
      </c>
      <c r="C39" s="355"/>
      <c r="D39" s="355"/>
      <c r="E39" s="142" t="s">
        <v>311</v>
      </c>
    </row>
    <row r="40" spans="1:5" s="3" customFormat="1" ht="14" customHeight="1" thickBot="1" x14ac:dyDescent="0.2">
      <c r="A40" s="310"/>
      <c r="B40" s="11" t="s">
        <v>97</v>
      </c>
      <c r="C40" s="355"/>
      <c r="D40" s="355"/>
      <c r="E40" s="142" t="s">
        <v>311</v>
      </c>
    </row>
    <row r="41" spans="1:5" s="3" customFormat="1" ht="27" customHeight="1" thickBot="1" x14ac:dyDescent="0.2">
      <c r="A41" s="310"/>
      <c r="B41" s="11" t="s">
        <v>342</v>
      </c>
      <c r="C41" s="355"/>
      <c r="D41" s="355"/>
      <c r="E41" s="142" t="s">
        <v>311</v>
      </c>
    </row>
    <row r="42" spans="1:5" s="3" customFormat="1" ht="14" customHeight="1" thickBot="1" x14ac:dyDescent="0.2">
      <c r="A42" s="309" t="s">
        <v>11</v>
      </c>
      <c r="B42" s="40" t="s">
        <v>35</v>
      </c>
      <c r="C42" s="355"/>
      <c r="D42" s="355"/>
      <c r="E42" s="142" t="s">
        <v>311</v>
      </c>
    </row>
    <row r="43" spans="1:5" s="3" customFormat="1" ht="13" customHeight="1" thickBot="1" x14ac:dyDescent="0.2">
      <c r="A43" s="310"/>
      <c r="B43" s="10" t="s">
        <v>73</v>
      </c>
      <c r="C43" s="355"/>
      <c r="D43" s="355"/>
      <c r="E43" s="142" t="s">
        <v>311</v>
      </c>
    </row>
    <row r="44" spans="1:5" s="3" customFormat="1" ht="14" customHeight="1" thickBot="1" x14ac:dyDescent="0.2">
      <c r="A44" s="310"/>
      <c r="B44" s="10" t="s">
        <v>74</v>
      </c>
      <c r="C44" s="355"/>
      <c r="D44" s="355"/>
      <c r="E44" s="142" t="s">
        <v>311</v>
      </c>
    </row>
    <row r="45" spans="1:5" s="3" customFormat="1" ht="25" thickBot="1" x14ac:dyDescent="0.2">
      <c r="A45" s="310"/>
      <c r="B45" s="10" t="s">
        <v>75</v>
      </c>
      <c r="C45" s="355"/>
      <c r="D45" s="355"/>
      <c r="E45" s="142" t="s">
        <v>311</v>
      </c>
    </row>
    <row r="46" spans="1:5" s="3" customFormat="1" ht="14" customHeight="1" thickBot="1" x14ac:dyDescent="0.2">
      <c r="A46" s="310"/>
      <c r="B46" s="10" t="s">
        <v>76</v>
      </c>
      <c r="C46" s="355"/>
      <c r="D46" s="355"/>
      <c r="E46" s="142" t="s">
        <v>311</v>
      </c>
    </row>
    <row r="47" spans="1:5" s="3" customFormat="1" ht="14" customHeight="1" thickBot="1" x14ac:dyDescent="0.2">
      <c r="A47" s="310"/>
      <c r="B47" s="10" t="s">
        <v>77</v>
      </c>
      <c r="C47" s="355"/>
      <c r="D47" s="355"/>
      <c r="E47" s="142" t="s">
        <v>311</v>
      </c>
    </row>
    <row r="48" spans="1:5" s="3" customFormat="1" ht="14" customHeight="1" thickBot="1" x14ac:dyDescent="0.2">
      <c r="A48" s="310"/>
      <c r="B48" s="12" t="s">
        <v>98</v>
      </c>
      <c r="C48" s="355"/>
      <c r="D48" s="355"/>
      <c r="E48" s="142" t="s">
        <v>311</v>
      </c>
    </row>
    <row r="49" spans="1:6" s="3" customFormat="1" ht="14" customHeight="1" thickBot="1" x14ac:dyDescent="0.2">
      <c r="A49" s="310"/>
      <c r="B49" s="12" t="s">
        <v>36</v>
      </c>
      <c r="C49" s="355"/>
      <c r="D49" s="355"/>
      <c r="E49" s="142" t="s">
        <v>311</v>
      </c>
    </row>
    <row r="50" spans="1:6" s="3" customFormat="1" ht="14" customHeight="1" thickBot="1" x14ac:dyDescent="0.2">
      <c r="A50" s="310"/>
      <c r="B50" s="241" t="s">
        <v>501</v>
      </c>
      <c r="C50" s="355"/>
      <c r="D50" s="355"/>
      <c r="E50" s="142" t="s">
        <v>311</v>
      </c>
    </row>
    <row r="51" spans="1:6" s="3" customFormat="1" ht="37" thickBot="1" x14ac:dyDescent="0.2">
      <c r="A51" s="311"/>
      <c r="B51" s="239" t="s">
        <v>502</v>
      </c>
      <c r="C51" s="364"/>
      <c r="D51" s="364"/>
      <c r="E51" s="142" t="s">
        <v>311</v>
      </c>
    </row>
    <row r="52" spans="1:6" s="3" customFormat="1" ht="15" thickBot="1" x14ac:dyDescent="0.2">
      <c r="A52" s="362" t="s">
        <v>478</v>
      </c>
      <c r="B52" s="363"/>
      <c r="C52" s="16"/>
      <c r="D52" s="16"/>
      <c r="E52" s="142" t="s">
        <v>311</v>
      </c>
    </row>
    <row r="53" spans="1:6" s="9" customFormat="1" ht="15" thickBot="1" x14ac:dyDescent="0.2">
      <c r="A53" s="139" t="s">
        <v>308</v>
      </c>
      <c r="B53" s="14"/>
      <c r="C53" s="14"/>
      <c r="D53" s="14"/>
      <c r="E53" s="90"/>
      <c r="F53" s="4"/>
    </row>
    <row r="54" spans="1:6" s="3" customFormat="1" ht="15" customHeight="1" x14ac:dyDescent="0.15">
      <c r="A54" s="303" t="s">
        <v>494</v>
      </c>
      <c r="B54" s="304"/>
      <c r="C54" s="304"/>
      <c r="D54" s="304"/>
      <c r="E54" s="305"/>
    </row>
    <row r="55" spans="1:6" s="3" customFormat="1" ht="15" customHeight="1" x14ac:dyDescent="0.15">
      <c r="A55" s="340" t="s">
        <v>506</v>
      </c>
      <c r="B55" s="341"/>
      <c r="C55" s="341"/>
      <c r="D55" s="341"/>
      <c r="E55" s="342"/>
    </row>
    <row r="56" spans="1:6" s="3" customFormat="1" ht="15" customHeight="1" thickBot="1" x14ac:dyDescent="0.2">
      <c r="A56" s="26" t="s">
        <v>52</v>
      </c>
      <c r="B56" s="27" t="s">
        <v>21</v>
      </c>
      <c r="C56" s="27"/>
      <c r="D56" s="27"/>
      <c r="E56" s="28"/>
    </row>
    <row r="57" spans="1:6" s="3" customFormat="1" ht="15" customHeight="1" thickBot="1" x14ac:dyDescent="0.2">
      <c r="A57" s="310" t="s">
        <v>48</v>
      </c>
      <c r="B57" s="2" t="s">
        <v>53</v>
      </c>
      <c r="C57" s="354" t="s">
        <v>310</v>
      </c>
      <c r="D57" s="356"/>
      <c r="E57" s="142" t="s">
        <v>311</v>
      </c>
    </row>
    <row r="58" spans="1:6" s="3" customFormat="1" ht="14" customHeight="1" thickBot="1" x14ac:dyDescent="0.2">
      <c r="A58" s="310"/>
      <c r="B58" s="12" t="s">
        <v>81</v>
      </c>
      <c r="C58" s="355"/>
      <c r="D58" s="355"/>
      <c r="E58" s="142" t="s">
        <v>311</v>
      </c>
    </row>
    <row r="59" spans="1:6" s="3" customFormat="1" ht="25" thickBot="1" x14ac:dyDescent="0.2">
      <c r="A59" s="310"/>
      <c r="B59" s="12" t="s">
        <v>117</v>
      </c>
      <c r="C59" s="355"/>
      <c r="D59" s="355"/>
      <c r="E59" s="142" t="s">
        <v>311</v>
      </c>
    </row>
    <row r="60" spans="1:6" s="3" customFormat="1" ht="37" thickBot="1" x14ac:dyDescent="0.2">
      <c r="A60" s="310"/>
      <c r="B60" s="241" t="s">
        <v>507</v>
      </c>
      <c r="C60" s="355"/>
      <c r="D60" s="355"/>
      <c r="E60" s="142" t="s">
        <v>311</v>
      </c>
    </row>
    <row r="61" spans="1:6" s="3" customFormat="1" ht="49" thickBot="1" x14ac:dyDescent="0.2">
      <c r="A61" s="310"/>
      <c r="B61" s="12" t="s">
        <v>94</v>
      </c>
      <c r="C61" s="355"/>
      <c r="D61" s="355"/>
      <c r="E61" s="142" t="s">
        <v>311</v>
      </c>
    </row>
    <row r="62" spans="1:6" s="3" customFormat="1" ht="14" customHeight="1" thickBot="1" x14ac:dyDescent="0.2">
      <c r="A62" s="309" t="s">
        <v>413</v>
      </c>
      <c r="B62" s="29" t="s">
        <v>54</v>
      </c>
      <c r="C62" s="355"/>
      <c r="D62" s="355"/>
      <c r="E62" s="142" t="s">
        <v>311</v>
      </c>
    </row>
    <row r="63" spans="1:6" s="5" customFormat="1" ht="14" customHeight="1" thickBot="1" x14ac:dyDescent="0.2">
      <c r="A63" s="310"/>
      <c r="B63" s="12" t="s">
        <v>95</v>
      </c>
      <c r="C63" s="355"/>
      <c r="D63" s="355"/>
      <c r="E63" s="142" t="s">
        <v>311</v>
      </c>
    </row>
    <row r="64" spans="1:6" s="4" customFormat="1" ht="14" customHeight="1" thickBot="1" x14ac:dyDescent="0.2">
      <c r="A64" s="310"/>
      <c r="B64" s="12" t="s">
        <v>96</v>
      </c>
      <c r="C64" s="355"/>
      <c r="D64" s="355"/>
      <c r="E64" s="142" t="s">
        <v>311</v>
      </c>
    </row>
    <row r="65" spans="1:5" s="3" customFormat="1" ht="25" thickBot="1" x14ac:dyDescent="0.2">
      <c r="A65" s="310"/>
      <c r="B65" s="1" t="s">
        <v>107</v>
      </c>
      <c r="C65" s="355"/>
      <c r="D65" s="355"/>
      <c r="E65" s="142" t="s">
        <v>311</v>
      </c>
    </row>
    <row r="66" spans="1:5" s="3" customFormat="1" ht="15" customHeight="1" thickBot="1" x14ac:dyDescent="0.2">
      <c r="A66" s="310"/>
      <c r="B66" s="1" t="s">
        <v>108</v>
      </c>
      <c r="C66" s="355"/>
      <c r="D66" s="355"/>
      <c r="E66" s="142" t="s">
        <v>311</v>
      </c>
    </row>
    <row r="67" spans="1:5" s="3" customFormat="1" ht="15" customHeight="1" thickBot="1" x14ac:dyDescent="0.2">
      <c r="A67" s="310"/>
      <c r="B67" s="1" t="s">
        <v>109</v>
      </c>
      <c r="C67" s="355"/>
      <c r="D67" s="355"/>
      <c r="E67" s="142" t="s">
        <v>311</v>
      </c>
    </row>
    <row r="68" spans="1:5" s="3" customFormat="1" ht="12" customHeight="1" thickBot="1" x14ac:dyDescent="0.2">
      <c r="A68" s="310"/>
      <c r="B68" s="13" t="s">
        <v>68</v>
      </c>
      <c r="C68" s="355"/>
      <c r="D68" s="355"/>
      <c r="E68" s="142" t="s">
        <v>311</v>
      </c>
    </row>
    <row r="69" spans="1:5" s="3" customFormat="1" ht="25" thickBot="1" x14ac:dyDescent="0.2">
      <c r="A69" s="310"/>
      <c r="B69" s="13" t="s">
        <v>69</v>
      </c>
      <c r="C69" s="355"/>
      <c r="D69" s="355"/>
      <c r="E69" s="142" t="s">
        <v>311</v>
      </c>
    </row>
    <row r="70" spans="1:5" s="3" customFormat="1" ht="14" customHeight="1" thickBot="1" x14ac:dyDescent="0.2">
      <c r="A70" s="310"/>
      <c r="B70" s="1" t="s">
        <v>110</v>
      </c>
      <c r="C70" s="355"/>
      <c r="D70" s="355"/>
      <c r="E70" s="142" t="s">
        <v>311</v>
      </c>
    </row>
    <row r="71" spans="1:5" s="3" customFormat="1" ht="37" thickBot="1" x14ac:dyDescent="0.2">
      <c r="A71" s="310"/>
      <c r="B71" s="1" t="s">
        <v>111</v>
      </c>
      <c r="C71" s="355"/>
      <c r="D71" s="355"/>
      <c r="E71" s="142" t="s">
        <v>311</v>
      </c>
    </row>
    <row r="72" spans="1:5" s="3" customFormat="1" ht="12" customHeight="1" thickBot="1" x14ac:dyDescent="0.2">
      <c r="A72" s="310"/>
      <c r="B72" s="13" t="s">
        <v>70</v>
      </c>
      <c r="C72" s="355"/>
      <c r="D72" s="355"/>
      <c r="E72" s="142" t="s">
        <v>311</v>
      </c>
    </row>
    <row r="73" spans="1:5" s="3" customFormat="1" ht="14" customHeight="1" thickBot="1" x14ac:dyDescent="0.2">
      <c r="A73" s="310"/>
      <c r="B73" s="13" t="s">
        <v>321</v>
      </c>
      <c r="C73" s="355"/>
      <c r="D73" s="355"/>
      <c r="E73" s="142" t="s">
        <v>311</v>
      </c>
    </row>
    <row r="74" spans="1:5" s="3" customFormat="1" ht="14" customHeight="1" thickBot="1" x14ac:dyDescent="0.2">
      <c r="A74" s="310"/>
      <c r="B74" s="13" t="s">
        <v>71</v>
      </c>
      <c r="C74" s="355"/>
      <c r="D74" s="355"/>
      <c r="E74" s="142" t="s">
        <v>311</v>
      </c>
    </row>
    <row r="75" spans="1:5" s="3" customFormat="1" ht="14" customHeight="1" thickBot="1" x14ac:dyDescent="0.2">
      <c r="A75" s="311"/>
      <c r="B75" s="46" t="s">
        <v>15</v>
      </c>
      <c r="C75" s="355"/>
      <c r="D75" s="355"/>
      <c r="E75" s="142" t="s">
        <v>311</v>
      </c>
    </row>
    <row r="76" spans="1:5" s="3" customFormat="1" ht="13" customHeight="1" thickBot="1" x14ac:dyDescent="0.2">
      <c r="A76" s="310" t="s">
        <v>23</v>
      </c>
      <c r="B76" s="1" t="s">
        <v>112</v>
      </c>
      <c r="C76" s="355"/>
      <c r="D76" s="355"/>
      <c r="E76" s="142" t="s">
        <v>311</v>
      </c>
    </row>
    <row r="77" spans="1:5" s="3" customFormat="1" ht="14" customHeight="1" thickBot="1" x14ac:dyDescent="0.2">
      <c r="A77" s="310"/>
      <c r="B77" s="1" t="s">
        <v>113</v>
      </c>
      <c r="C77" s="355"/>
      <c r="D77" s="355"/>
      <c r="E77" s="142" t="s">
        <v>311</v>
      </c>
    </row>
    <row r="78" spans="1:5" s="3" customFormat="1" ht="14" customHeight="1" thickBot="1" x14ac:dyDescent="0.2">
      <c r="A78" s="310"/>
      <c r="B78" s="1" t="s">
        <v>114</v>
      </c>
      <c r="C78" s="355"/>
      <c r="D78" s="355"/>
      <c r="E78" s="142" t="s">
        <v>311</v>
      </c>
    </row>
    <row r="79" spans="1:5" s="3" customFormat="1" ht="14" customHeight="1" thickBot="1" x14ac:dyDescent="0.2">
      <c r="A79" s="310"/>
      <c r="B79" s="234" t="s">
        <v>503</v>
      </c>
      <c r="C79" s="355"/>
      <c r="D79" s="355"/>
      <c r="E79" s="142" t="s">
        <v>311</v>
      </c>
    </row>
    <row r="80" spans="1:5" s="3" customFormat="1" ht="14" customHeight="1" thickBot="1" x14ac:dyDescent="0.2">
      <c r="A80" s="310"/>
      <c r="B80" s="1" t="s">
        <v>103</v>
      </c>
      <c r="C80" s="355"/>
      <c r="D80" s="355"/>
      <c r="E80" s="142" t="s">
        <v>311</v>
      </c>
    </row>
    <row r="81" spans="1:5" s="3" customFormat="1" ht="25" thickBot="1" x14ac:dyDescent="0.2">
      <c r="A81" s="310"/>
      <c r="B81" s="1" t="s">
        <v>133</v>
      </c>
      <c r="C81" s="355"/>
      <c r="D81" s="355"/>
      <c r="E81" s="142" t="s">
        <v>311</v>
      </c>
    </row>
    <row r="82" spans="1:5" s="5" customFormat="1" ht="14" customHeight="1" thickBot="1" x14ac:dyDescent="0.2">
      <c r="A82" s="310"/>
      <c r="B82" s="1" t="s">
        <v>104</v>
      </c>
      <c r="C82" s="355"/>
      <c r="D82" s="355"/>
      <c r="E82" s="142" t="s">
        <v>311</v>
      </c>
    </row>
    <row r="83" spans="1:5" s="3" customFormat="1" ht="15" customHeight="1" thickBot="1" x14ac:dyDescent="0.2">
      <c r="A83" s="309" t="s">
        <v>11</v>
      </c>
      <c r="B83" s="45" t="s">
        <v>106</v>
      </c>
      <c r="C83" s="355"/>
      <c r="D83" s="355"/>
      <c r="E83" s="142" t="s">
        <v>311</v>
      </c>
    </row>
    <row r="84" spans="1:5" s="3" customFormat="1" ht="15" customHeight="1" thickBot="1" x14ac:dyDescent="0.2">
      <c r="A84" s="310"/>
      <c r="B84" s="234" t="s">
        <v>504</v>
      </c>
      <c r="C84" s="355"/>
      <c r="D84" s="355"/>
      <c r="E84" s="142" t="s">
        <v>311</v>
      </c>
    </row>
    <row r="85" spans="1:5" s="3" customFormat="1" ht="12" customHeight="1" thickBot="1" x14ac:dyDescent="0.2">
      <c r="A85" s="310"/>
      <c r="B85" s="1" t="s">
        <v>124</v>
      </c>
      <c r="C85" s="355"/>
      <c r="D85" s="355"/>
      <c r="E85" s="142" t="s">
        <v>311</v>
      </c>
    </row>
    <row r="86" spans="1:5" s="3" customFormat="1" ht="14" customHeight="1" thickBot="1" x14ac:dyDescent="0.2">
      <c r="A86" s="311"/>
      <c r="B86" s="233" t="s">
        <v>505</v>
      </c>
      <c r="C86" s="364"/>
      <c r="D86" s="364"/>
      <c r="E86" s="142" t="s">
        <v>311</v>
      </c>
    </row>
    <row r="87" spans="1:5" s="3" customFormat="1" ht="15" customHeight="1" thickBot="1" x14ac:dyDescent="0.2">
      <c r="A87" s="362" t="s">
        <v>478</v>
      </c>
      <c r="B87" s="363"/>
      <c r="C87" s="16"/>
      <c r="D87" s="16"/>
      <c r="E87" s="142" t="s">
        <v>311</v>
      </c>
    </row>
    <row r="88" spans="1:5" ht="14" thickBot="1" x14ac:dyDescent="0.2"/>
    <row r="89" spans="1:5" ht="108" customHeight="1" thickBot="1" x14ac:dyDescent="0.2">
      <c r="A89" s="92" t="s">
        <v>1</v>
      </c>
      <c r="B89" s="360" t="s">
        <v>496</v>
      </c>
      <c r="C89" s="361"/>
      <c r="D89" s="361"/>
      <c r="E89" s="144" t="s">
        <v>311</v>
      </c>
    </row>
    <row r="90" spans="1:5" x14ac:dyDescent="0.15">
      <c r="A90" s="139"/>
    </row>
  </sheetData>
  <sheetProtection formatCells="0"/>
  <mergeCells count="28">
    <mergeCell ref="A83:A86"/>
    <mergeCell ref="A42:A51"/>
    <mergeCell ref="A21:E21"/>
    <mergeCell ref="B89:D89"/>
    <mergeCell ref="A23:A25"/>
    <mergeCell ref="A26:A30"/>
    <mergeCell ref="A87:B87"/>
    <mergeCell ref="A52:B52"/>
    <mergeCell ref="A54:E54"/>
    <mergeCell ref="A55:E55"/>
    <mergeCell ref="C23:C51"/>
    <mergeCell ref="D23:D51"/>
    <mergeCell ref="C57:C86"/>
    <mergeCell ref="D57:D86"/>
    <mergeCell ref="A57:A61"/>
    <mergeCell ref="A62:A75"/>
    <mergeCell ref="A31:A41"/>
    <mergeCell ref="A76:A82"/>
    <mergeCell ref="A14:A17"/>
    <mergeCell ref="C5:C17"/>
    <mergeCell ref="D5:D17"/>
    <mergeCell ref="A18:B18"/>
    <mergeCell ref="A20:E20"/>
    <mergeCell ref="A2:B2"/>
    <mergeCell ref="A3:E3"/>
    <mergeCell ref="A5:A7"/>
    <mergeCell ref="A8:A10"/>
    <mergeCell ref="A11:A13"/>
  </mergeCells>
  <conditionalFormatting sqref="E5:E19 E23:E53 E57:E87">
    <cfRule type="cellIs" dxfId="9" priority="9" stopIfTrue="1" operator="equal">
      <formula>"P"</formula>
    </cfRule>
    <cfRule type="cellIs" dxfId="8" priority="10" stopIfTrue="1" operator="equal">
      <formula>"I"</formula>
    </cfRule>
  </conditionalFormatting>
  <conditionalFormatting sqref="E89">
    <cfRule type="cellIs" dxfId="7" priority="1" stopIfTrue="1" operator="equal">
      <formula>"P"</formula>
    </cfRule>
    <cfRule type="cellIs" dxfId="6" priority="2" stopIfTrue="1" operator="equal">
      <formula>"I"</formula>
    </cfRule>
  </conditionalFormatting>
  <hyperlinks>
    <hyperlink ref="A53" location="SUMMARY!A1" display="Sommaire"/>
    <hyperlink ref="A19" location="SUMMARY!A1" display="Sommaire"/>
  </hyperlinks>
  <pageMargins left="0.78740157499999996" right="0.78740157499999996" top="0.984251969" bottom="0.984251969" header="0.5" footer="0.5"/>
  <pageSetup orientation="portrait"/>
  <headerFooter alignWithMargins="0"/>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 and Formulas'!$A$2:$A$4</xm:f>
          </x14:formula1>
          <xm:sqref>E89 E5:E18 E23:E52 E57:E87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E63"/>
  <sheetViews>
    <sheetView workbookViewId="0">
      <pane ySplit="1" topLeftCell="A56" activePane="bottomLeft" state="frozen"/>
      <selection activeCell="B59" sqref="B59:D59"/>
      <selection pane="bottomLeft" activeCell="B65" sqref="B65"/>
    </sheetView>
  </sheetViews>
  <sheetFormatPr baseColWidth="10" defaultColWidth="11.1640625" defaultRowHeight="13" x14ac:dyDescent="0.15"/>
  <cols>
    <col min="1" max="1" width="14.33203125" customWidth="1"/>
    <col min="2" max="2" width="75.5" customWidth="1"/>
    <col min="3" max="3" width="13.5" style="74" customWidth="1"/>
    <col min="4" max="4" width="13.5" customWidth="1"/>
    <col min="5" max="5" width="10.1640625" customWidth="1"/>
  </cols>
  <sheetData>
    <row r="1" spans="1:5" ht="29" thickBot="1" x14ac:dyDescent="0.2">
      <c r="A1" s="147" t="s">
        <v>31</v>
      </c>
      <c r="B1" s="149" t="s">
        <v>29</v>
      </c>
      <c r="C1" s="148" t="s">
        <v>24</v>
      </c>
      <c r="D1" s="76" t="s">
        <v>28</v>
      </c>
      <c r="E1" s="76" t="s">
        <v>26</v>
      </c>
    </row>
    <row r="2" spans="1:5" s="5" customFormat="1" ht="16.5" customHeight="1" x14ac:dyDescent="0.15">
      <c r="A2" s="365" t="s">
        <v>508</v>
      </c>
      <c r="B2" s="366"/>
      <c r="C2" s="366"/>
      <c r="D2" s="366"/>
      <c r="E2" s="367"/>
    </row>
    <row r="3" spans="1:5" s="5" customFormat="1" ht="13" customHeight="1" x14ac:dyDescent="0.15">
      <c r="A3" s="368" t="s">
        <v>509</v>
      </c>
      <c r="B3" s="369"/>
      <c r="C3" s="369"/>
      <c r="D3" s="369"/>
      <c r="E3" s="370"/>
    </row>
    <row r="4" spans="1:5" s="5" customFormat="1" ht="15" thickBot="1" x14ac:dyDescent="0.2">
      <c r="A4" s="26" t="s">
        <v>52</v>
      </c>
      <c r="B4" s="27" t="s">
        <v>21</v>
      </c>
      <c r="C4" s="81"/>
      <c r="D4" s="27"/>
      <c r="E4" s="28"/>
    </row>
    <row r="5" spans="1:5" s="5" customFormat="1" ht="14" thickBot="1" x14ac:dyDescent="0.2">
      <c r="A5" s="309" t="s">
        <v>48</v>
      </c>
      <c r="B5" s="51" t="s">
        <v>53</v>
      </c>
      <c r="C5" s="371" t="s">
        <v>310</v>
      </c>
      <c r="D5" s="371"/>
      <c r="E5" s="142" t="s">
        <v>311</v>
      </c>
    </row>
    <row r="6" spans="1:5" s="5" customFormat="1" ht="25" thickBot="1" x14ac:dyDescent="0.2">
      <c r="A6" s="310"/>
      <c r="B6" s="1" t="s">
        <v>2</v>
      </c>
      <c r="C6" s="372"/>
      <c r="D6" s="372"/>
      <c r="E6" s="142" t="s">
        <v>311</v>
      </c>
    </row>
    <row r="7" spans="1:5" s="5" customFormat="1" ht="39" customHeight="1" thickBot="1" x14ac:dyDescent="0.2">
      <c r="A7" s="310"/>
      <c r="B7" s="1" t="s">
        <v>3</v>
      </c>
      <c r="C7" s="372"/>
      <c r="D7" s="372"/>
      <c r="E7" s="142" t="s">
        <v>311</v>
      </c>
    </row>
    <row r="8" spans="1:5" s="5" customFormat="1" ht="25" thickBot="1" x14ac:dyDescent="0.2">
      <c r="A8" s="310"/>
      <c r="B8" s="1" t="s">
        <v>182</v>
      </c>
      <c r="C8" s="372"/>
      <c r="D8" s="372"/>
      <c r="E8" s="142" t="s">
        <v>311</v>
      </c>
    </row>
    <row r="9" spans="1:5" s="5" customFormat="1" ht="25" thickBot="1" x14ac:dyDescent="0.2">
      <c r="A9" s="311"/>
      <c r="B9" s="50" t="s">
        <v>194</v>
      </c>
      <c r="C9" s="372"/>
      <c r="D9" s="372"/>
      <c r="E9" s="142" t="s">
        <v>311</v>
      </c>
    </row>
    <row r="10" spans="1:5" s="5" customFormat="1" ht="14" customHeight="1" thickBot="1" x14ac:dyDescent="0.2">
      <c r="A10" s="309" t="s">
        <v>415</v>
      </c>
      <c r="B10" s="51" t="s">
        <v>66</v>
      </c>
      <c r="C10" s="372"/>
      <c r="D10" s="372"/>
      <c r="E10" s="142" t="s">
        <v>311</v>
      </c>
    </row>
    <row r="11" spans="1:5" s="5" customFormat="1" ht="25" thickBot="1" x14ac:dyDescent="0.2">
      <c r="A11" s="310"/>
      <c r="B11" s="1" t="s">
        <v>183</v>
      </c>
      <c r="C11" s="372"/>
      <c r="D11" s="372"/>
      <c r="E11" s="142" t="s">
        <v>311</v>
      </c>
    </row>
    <row r="12" spans="1:5" s="5" customFormat="1" ht="25" thickBot="1" x14ac:dyDescent="0.2">
      <c r="A12" s="310"/>
      <c r="B12" s="1" t="s">
        <v>184</v>
      </c>
      <c r="C12" s="372"/>
      <c r="D12" s="372"/>
      <c r="E12" s="142" t="s">
        <v>311</v>
      </c>
    </row>
    <row r="13" spans="1:5" s="5" customFormat="1" ht="14" thickBot="1" x14ac:dyDescent="0.2">
      <c r="A13" s="311"/>
      <c r="B13" s="46" t="s">
        <v>185</v>
      </c>
      <c r="C13" s="372"/>
      <c r="D13" s="372"/>
      <c r="E13" s="142" t="s">
        <v>311</v>
      </c>
    </row>
    <row r="14" spans="1:5" s="5" customFormat="1" ht="25" thickBot="1" x14ac:dyDescent="0.2">
      <c r="A14" s="309" t="s">
        <v>23</v>
      </c>
      <c r="B14" s="45" t="s">
        <v>344</v>
      </c>
      <c r="C14" s="372"/>
      <c r="D14" s="372"/>
      <c r="E14" s="142" t="s">
        <v>311</v>
      </c>
    </row>
    <row r="15" spans="1:5" s="5" customFormat="1" ht="29" customHeight="1" thickBot="1" x14ac:dyDescent="0.2">
      <c r="A15" s="310"/>
      <c r="B15" s="1" t="s">
        <v>177</v>
      </c>
      <c r="C15" s="372"/>
      <c r="D15" s="372"/>
      <c r="E15" s="142" t="s">
        <v>311</v>
      </c>
    </row>
    <row r="16" spans="1:5" s="5" customFormat="1" ht="20" customHeight="1" thickBot="1" x14ac:dyDescent="0.2">
      <c r="A16" s="309" t="s">
        <v>11</v>
      </c>
      <c r="B16" s="45" t="s">
        <v>180</v>
      </c>
      <c r="C16" s="372"/>
      <c r="D16" s="372"/>
      <c r="E16" s="142" t="s">
        <v>311</v>
      </c>
    </row>
    <row r="17" spans="1:5" s="5" customFormat="1" ht="14" thickBot="1" x14ac:dyDescent="0.2">
      <c r="A17" s="310"/>
      <c r="B17" s="1" t="s">
        <v>202</v>
      </c>
      <c r="C17" s="372"/>
      <c r="D17" s="372"/>
      <c r="E17" s="142" t="s">
        <v>311</v>
      </c>
    </row>
    <row r="18" spans="1:5" s="5" customFormat="1" ht="14" thickBot="1" x14ac:dyDescent="0.2">
      <c r="A18" s="311"/>
      <c r="B18" s="46" t="s">
        <v>203</v>
      </c>
      <c r="C18" s="373"/>
      <c r="D18" s="373"/>
      <c r="E18" s="142" t="s">
        <v>311</v>
      </c>
    </row>
    <row r="19" spans="1:5" s="5" customFormat="1" ht="29" customHeight="1" thickBot="1" x14ac:dyDescent="0.2">
      <c r="A19" s="374" t="s">
        <v>478</v>
      </c>
      <c r="B19" s="345"/>
      <c r="C19" s="69"/>
      <c r="D19" s="59"/>
      <c r="E19" s="142" t="s">
        <v>311</v>
      </c>
    </row>
    <row r="20" spans="1:5" s="4" customFormat="1" ht="29" customHeight="1" thickBot="1" x14ac:dyDescent="0.2">
      <c r="A20" s="139" t="s">
        <v>416</v>
      </c>
      <c r="B20" s="14"/>
      <c r="C20" s="73"/>
      <c r="D20" s="14"/>
      <c r="E20" s="57"/>
    </row>
    <row r="21" spans="1:5" s="5" customFormat="1" ht="15" customHeight="1" x14ac:dyDescent="0.15">
      <c r="A21" s="365" t="s">
        <v>508</v>
      </c>
      <c r="B21" s="366"/>
      <c r="C21" s="366"/>
      <c r="D21" s="366"/>
      <c r="E21" s="367"/>
    </row>
    <row r="22" spans="1:5" s="5" customFormat="1" ht="15" customHeight="1" x14ac:dyDescent="0.15">
      <c r="A22" s="368" t="s">
        <v>510</v>
      </c>
      <c r="B22" s="369"/>
      <c r="C22" s="369"/>
      <c r="D22" s="369"/>
      <c r="E22" s="370"/>
    </row>
    <row r="23" spans="1:5" s="5" customFormat="1" ht="15" customHeight="1" thickBot="1" x14ac:dyDescent="0.2">
      <c r="A23" s="43" t="s">
        <v>52</v>
      </c>
      <c r="B23" s="44" t="s">
        <v>21</v>
      </c>
      <c r="C23" s="65"/>
      <c r="D23" s="44"/>
      <c r="E23" s="83"/>
    </row>
    <row r="24" spans="1:5" s="5" customFormat="1" ht="13" customHeight="1" thickBot="1" x14ac:dyDescent="0.2">
      <c r="A24" s="309" t="s">
        <v>48</v>
      </c>
      <c r="B24" s="51" t="s">
        <v>53</v>
      </c>
      <c r="C24" s="371" t="s">
        <v>310</v>
      </c>
      <c r="D24" s="371"/>
      <c r="E24" s="142" t="s">
        <v>311</v>
      </c>
    </row>
    <row r="25" spans="1:5" s="5" customFormat="1" ht="28.5" customHeight="1" thickBot="1" x14ac:dyDescent="0.2">
      <c r="A25" s="310"/>
      <c r="B25" s="1" t="s">
        <v>208</v>
      </c>
      <c r="C25" s="372"/>
      <c r="D25" s="372"/>
      <c r="E25" s="142" t="s">
        <v>311</v>
      </c>
    </row>
    <row r="26" spans="1:5" s="5" customFormat="1" ht="27" customHeight="1" thickBot="1" x14ac:dyDescent="0.2">
      <c r="A26" s="311"/>
      <c r="B26" s="46" t="s">
        <v>209</v>
      </c>
      <c r="C26" s="372"/>
      <c r="D26" s="372"/>
      <c r="E26" s="142" t="s">
        <v>311</v>
      </c>
    </row>
    <row r="27" spans="1:5" s="5" customFormat="1" ht="14" customHeight="1" thickBot="1" x14ac:dyDescent="0.2">
      <c r="A27" s="309" t="s">
        <v>415</v>
      </c>
      <c r="B27" s="51" t="s">
        <v>66</v>
      </c>
      <c r="C27" s="372"/>
      <c r="D27" s="372"/>
      <c r="E27" s="142" t="s">
        <v>311</v>
      </c>
    </row>
    <row r="28" spans="1:5" s="5" customFormat="1" ht="25" thickBot="1" x14ac:dyDescent="0.2">
      <c r="A28" s="310"/>
      <c r="B28" s="1" t="s">
        <v>214</v>
      </c>
      <c r="C28" s="372"/>
      <c r="D28" s="372"/>
      <c r="E28" s="142" t="s">
        <v>311</v>
      </c>
    </row>
    <row r="29" spans="1:5" s="5" customFormat="1" ht="37" thickBot="1" x14ac:dyDescent="0.2">
      <c r="A29" s="310"/>
      <c r="B29" s="1" t="s">
        <v>204</v>
      </c>
      <c r="C29" s="372"/>
      <c r="D29" s="372"/>
      <c r="E29" s="142"/>
    </row>
    <row r="30" spans="1:5" s="5" customFormat="1" ht="14" customHeight="1" thickBot="1" x14ac:dyDescent="0.2">
      <c r="A30" s="310"/>
      <c r="B30" s="13" t="s">
        <v>189</v>
      </c>
      <c r="C30" s="372"/>
      <c r="D30" s="372"/>
      <c r="E30" s="142" t="s">
        <v>311</v>
      </c>
    </row>
    <row r="31" spans="1:5" s="5" customFormat="1" ht="40.5" customHeight="1" thickBot="1" x14ac:dyDescent="0.2">
      <c r="A31" s="311"/>
      <c r="B31" s="46" t="s">
        <v>190</v>
      </c>
      <c r="C31" s="372"/>
      <c r="D31" s="372"/>
      <c r="E31" s="142" t="s">
        <v>311</v>
      </c>
    </row>
    <row r="32" spans="1:5" s="5" customFormat="1" ht="26.25" customHeight="1" thickBot="1" x14ac:dyDescent="0.2">
      <c r="A32" s="309" t="s">
        <v>23</v>
      </c>
      <c r="B32" s="215" t="s">
        <v>346</v>
      </c>
      <c r="C32" s="372"/>
      <c r="D32" s="372"/>
      <c r="E32" s="142" t="s">
        <v>311</v>
      </c>
    </row>
    <row r="33" spans="1:5" s="4" customFormat="1" ht="27" thickBot="1" x14ac:dyDescent="0.2">
      <c r="A33" s="311"/>
      <c r="B33" s="6" t="s">
        <v>345</v>
      </c>
      <c r="C33" s="372"/>
      <c r="D33" s="372"/>
      <c r="E33" s="142" t="s">
        <v>311</v>
      </c>
    </row>
    <row r="34" spans="1:5" s="4" customFormat="1" ht="13" customHeight="1" thickBot="1" x14ac:dyDescent="0.2">
      <c r="A34" s="309" t="s">
        <v>11</v>
      </c>
      <c r="B34" s="45" t="s">
        <v>310</v>
      </c>
      <c r="C34" s="372"/>
      <c r="D34" s="372"/>
      <c r="E34" s="142" t="s">
        <v>311</v>
      </c>
    </row>
    <row r="35" spans="1:5" s="4" customFormat="1" ht="12" customHeight="1" thickBot="1" x14ac:dyDescent="0.2">
      <c r="A35" s="310"/>
      <c r="B35" s="1" t="s">
        <v>192</v>
      </c>
      <c r="C35" s="372"/>
      <c r="D35" s="372"/>
      <c r="E35" s="142" t="s">
        <v>311</v>
      </c>
    </row>
    <row r="36" spans="1:5" s="4" customFormat="1" ht="12" customHeight="1" thickBot="1" x14ac:dyDescent="0.2">
      <c r="A36" s="310"/>
      <c r="B36" s="13" t="s">
        <v>88</v>
      </c>
      <c r="C36" s="372"/>
      <c r="D36" s="372"/>
      <c r="E36" s="142" t="s">
        <v>311</v>
      </c>
    </row>
    <row r="37" spans="1:5" s="4" customFormat="1" ht="12" customHeight="1" thickBot="1" x14ac:dyDescent="0.2">
      <c r="A37" s="310"/>
      <c r="B37" s="13" t="s">
        <v>206</v>
      </c>
      <c r="C37" s="372"/>
      <c r="D37" s="372"/>
      <c r="E37" s="142" t="s">
        <v>311</v>
      </c>
    </row>
    <row r="38" spans="1:5" s="4" customFormat="1" ht="13" customHeight="1" thickBot="1" x14ac:dyDescent="0.2">
      <c r="A38" s="310"/>
      <c r="B38" s="13" t="s">
        <v>89</v>
      </c>
      <c r="C38" s="372"/>
      <c r="D38" s="372"/>
      <c r="E38" s="142" t="s">
        <v>311</v>
      </c>
    </row>
    <row r="39" spans="1:5" s="4" customFormat="1" ht="12" customHeight="1" thickBot="1" x14ac:dyDescent="0.2">
      <c r="A39" s="311"/>
      <c r="B39" s="46" t="s">
        <v>5</v>
      </c>
      <c r="C39" s="373"/>
      <c r="D39" s="373"/>
      <c r="E39" s="142" t="s">
        <v>311</v>
      </c>
    </row>
    <row r="40" spans="1:5" s="5" customFormat="1" ht="15" customHeight="1" thickBot="1" x14ac:dyDescent="0.2">
      <c r="A40" s="374" t="s">
        <v>478</v>
      </c>
      <c r="B40" s="345"/>
      <c r="C40" s="69"/>
      <c r="D40" s="59"/>
      <c r="E40" s="142"/>
    </row>
    <row r="41" spans="1:5" s="5" customFormat="1" ht="16" customHeight="1" thickBot="1" x14ac:dyDescent="0.2">
      <c r="A41" s="139" t="s">
        <v>416</v>
      </c>
      <c r="C41" s="70"/>
    </row>
    <row r="42" spans="1:5" s="5" customFormat="1" ht="15" customHeight="1" x14ac:dyDescent="0.15">
      <c r="A42" s="365" t="s">
        <v>508</v>
      </c>
      <c r="B42" s="366"/>
      <c r="C42" s="366"/>
      <c r="D42" s="366"/>
      <c r="E42" s="367"/>
    </row>
    <row r="43" spans="1:5" s="5" customFormat="1" ht="15" customHeight="1" x14ac:dyDescent="0.15">
      <c r="A43" s="368" t="s">
        <v>511</v>
      </c>
      <c r="B43" s="369"/>
      <c r="C43" s="369"/>
      <c r="D43" s="369"/>
      <c r="E43" s="370"/>
    </row>
    <row r="44" spans="1:5" s="5" customFormat="1" ht="15" customHeight="1" thickBot="1" x14ac:dyDescent="0.2">
      <c r="A44" s="43" t="s">
        <v>52</v>
      </c>
      <c r="B44" s="44" t="s">
        <v>21</v>
      </c>
      <c r="C44" s="65"/>
      <c r="D44" s="44"/>
      <c r="E44" s="83"/>
    </row>
    <row r="45" spans="1:5" s="5" customFormat="1" ht="13" customHeight="1" thickBot="1" x14ac:dyDescent="0.2">
      <c r="A45" s="309" t="s">
        <v>48</v>
      </c>
      <c r="B45" s="51" t="s">
        <v>53</v>
      </c>
      <c r="C45" s="371" t="s">
        <v>310</v>
      </c>
      <c r="D45" s="371"/>
      <c r="E45" s="142" t="s">
        <v>311</v>
      </c>
    </row>
    <row r="46" spans="1:5" s="5" customFormat="1" ht="25" thickBot="1" x14ac:dyDescent="0.2">
      <c r="A46" s="310"/>
      <c r="B46" s="1" t="s">
        <v>208</v>
      </c>
      <c r="C46" s="372"/>
      <c r="D46" s="372"/>
      <c r="E46" s="142" t="s">
        <v>311</v>
      </c>
    </row>
    <row r="47" spans="1:5" s="5" customFormat="1" ht="25" thickBot="1" x14ac:dyDescent="0.2">
      <c r="A47" s="311"/>
      <c r="B47" s="46" t="s">
        <v>209</v>
      </c>
      <c r="C47" s="372"/>
      <c r="D47" s="372"/>
      <c r="E47" s="142" t="s">
        <v>311</v>
      </c>
    </row>
    <row r="48" spans="1:5" s="5" customFormat="1" ht="14" customHeight="1" thickBot="1" x14ac:dyDescent="0.2">
      <c r="A48" s="309" t="s">
        <v>415</v>
      </c>
      <c r="B48" s="51" t="s">
        <v>66</v>
      </c>
      <c r="C48" s="372"/>
      <c r="D48" s="372"/>
      <c r="E48" s="142" t="s">
        <v>311</v>
      </c>
    </row>
    <row r="49" spans="1:5" s="5" customFormat="1" ht="25" thickBot="1" x14ac:dyDescent="0.2">
      <c r="A49" s="310"/>
      <c r="B49" s="1" t="s">
        <v>214</v>
      </c>
      <c r="C49" s="372"/>
      <c r="D49" s="372"/>
      <c r="E49" s="142" t="s">
        <v>311</v>
      </c>
    </row>
    <row r="50" spans="1:5" s="5" customFormat="1" ht="37" thickBot="1" x14ac:dyDescent="0.2">
      <c r="A50" s="310"/>
      <c r="B50" s="1" t="s">
        <v>204</v>
      </c>
      <c r="C50" s="372"/>
      <c r="D50" s="372"/>
      <c r="E50" s="142" t="s">
        <v>311</v>
      </c>
    </row>
    <row r="51" spans="1:5" s="5" customFormat="1" ht="14" customHeight="1" thickBot="1" x14ac:dyDescent="0.2">
      <c r="A51" s="310"/>
      <c r="B51" s="13" t="s">
        <v>189</v>
      </c>
      <c r="C51" s="372"/>
      <c r="D51" s="372"/>
      <c r="E51" s="142" t="s">
        <v>311</v>
      </c>
    </row>
    <row r="52" spans="1:5" s="5" customFormat="1" ht="37" thickBot="1" x14ac:dyDescent="0.2">
      <c r="A52" s="311"/>
      <c r="B52" s="46" t="s">
        <v>190</v>
      </c>
      <c r="C52" s="372"/>
      <c r="D52" s="372"/>
      <c r="E52" s="142" t="s">
        <v>311</v>
      </c>
    </row>
    <row r="53" spans="1:5" s="5" customFormat="1" ht="57" thickBot="1" x14ac:dyDescent="0.2">
      <c r="A53" s="208" t="s">
        <v>23</v>
      </c>
      <c r="B53" s="242" t="s">
        <v>347</v>
      </c>
      <c r="C53" s="372"/>
      <c r="D53" s="372"/>
      <c r="E53" s="142" t="s">
        <v>311</v>
      </c>
    </row>
    <row r="54" spans="1:5" s="4" customFormat="1" ht="13.5" customHeight="1" thickBot="1" x14ac:dyDescent="0.2">
      <c r="A54" s="310"/>
      <c r="B54" s="1" t="s">
        <v>192</v>
      </c>
      <c r="C54" s="372"/>
      <c r="D54" s="372"/>
      <c r="E54" s="142" t="s">
        <v>311</v>
      </c>
    </row>
    <row r="55" spans="1:5" s="4" customFormat="1" ht="12" customHeight="1" thickBot="1" x14ac:dyDescent="0.2">
      <c r="A55" s="310"/>
      <c r="B55" s="13" t="s">
        <v>88</v>
      </c>
      <c r="C55" s="372"/>
      <c r="D55" s="372"/>
      <c r="E55" s="142" t="s">
        <v>311</v>
      </c>
    </row>
    <row r="56" spans="1:5" s="4" customFormat="1" ht="12" customHeight="1" thickBot="1" x14ac:dyDescent="0.2">
      <c r="A56" s="310"/>
      <c r="B56" s="13" t="s">
        <v>206</v>
      </c>
      <c r="C56" s="372"/>
      <c r="D56" s="372"/>
      <c r="E56" s="142" t="s">
        <v>311</v>
      </c>
    </row>
    <row r="57" spans="1:5" s="4" customFormat="1" ht="13" customHeight="1" thickBot="1" x14ac:dyDescent="0.2">
      <c r="A57" s="310"/>
      <c r="B57" s="13" t="s">
        <v>89</v>
      </c>
      <c r="C57" s="372"/>
      <c r="D57" s="372"/>
      <c r="E57" s="142" t="s">
        <v>311</v>
      </c>
    </row>
    <row r="58" spans="1:5" s="4" customFormat="1" ht="12" customHeight="1" thickBot="1" x14ac:dyDescent="0.2">
      <c r="A58" s="311"/>
      <c r="B58" s="46" t="s">
        <v>5</v>
      </c>
      <c r="C58" s="373"/>
      <c r="D58" s="373"/>
      <c r="E58" s="142" t="s">
        <v>311</v>
      </c>
    </row>
    <row r="59" spans="1:5" s="5" customFormat="1" ht="15" customHeight="1" thickBot="1" x14ac:dyDescent="0.2">
      <c r="A59" s="374" t="s">
        <v>478</v>
      </c>
      <c r="B59" s="345"/>
      <c r="C59" s="69"/>
      <c r="D59" s="59"/>
      <c r="E59" s="142"/>
    </row>
    <row r="60" spans="1:5" s="4" customFormat="1" ht="15" customHeight="1" x14ac:dyDescent="0.15">
      <c r="A60" s="139" t="s">
        <v>416</v>
      </c>
      <c r="B60" s="14"/>
      <c r="C60" s="73"/>
      <c r="D60" s="14"/>
    </row>
    <row r="61" spans="1:5" s="4" customFormat="1" ht="15" customHeight="1" thickBot="1" x14ac:dyDescent="0.2">
      <c r="A61" s="14"/>
      <c r="B61" s="14"/>
      <c r="C61" s="73"/>
      <c r="D61" s="14"/>
      <c r="E61" s="150"/>
    </row>
    <row r="62" spans="1:5" ht="109" customHeight="1" thickBot="1" x14ac:dyDescent="0.2">
      <c r="A62" s="141" t="s">
        <v>1</v>
      </c>
      <c r="B62" s="375" t="s">
        <v>496</v>
      </c>
      <c r="C62" s="313"/>
      <c r="D62" s="314"/>
      <c r="E62" s="144" t="s">
        <v>311</v>
      </c>
    </row>
    <row r="63" spans="1:5" x14ac:dyDescent="0.15">
      <c r="A63" s="139" t="s">
        <v>308</v>
      </c>
    </row>
  </sheetData>
  <sheetProtection formatCells="0" selectLockedCells="1"/>
  <mergeCells count="27">
    <mergeCell ref="A59:B59"/>
    <mergeCell ref="B62:D62"/>
    <mergeCell ref="C24:C39"/>
    <mergeCell ref="D24:D39"/>
    <mergeCell ref="A16:A18"/>
    <mergeCell ref="A19:B19"/>
    <mergeCell ref="A27:A31"/>
    <mergeCell ref="A32:A33"/>
    <mergeCell ref="A34:A39"/>
    <mergeCell ref="A22:E22"/>
    <mergeCell ref="A42:E42"/>
    <mergeCell ref="A43:E43"/>
    <mergeCell ref="A45:A47"/>
    <mergeCell ref="C45:C58"/>
    <mergeCell ref="D45:D58"/>
    <mergeCell ref="A48:A52"/>
    <mergeCell ref="A54:A58"/>
    <mergeCell ref="A21:E21"/>
    <mergeCell ref="C5:C18"/>
    <mergeCell ref="D5:D18"/>
    <mergeCell ref="A40:B40"/>
    <mergeCell ref="A24:A26"/>
    <mergeCell ref="A2:E2"/>
    <mergeCell ref="A3:E3"/>
    <mergeCell ref="A5:A9"/>
    <mergeCell ref="A10:A13"/>
    <mergeCell ref="A14:A15"/>
  </mergeCells>
  <conditionalFormatting sqref="E5:E19 E61 E24:E40 E45:E59">
    <cfRule type="cellIs" dxfId="5" priority="15" stopIfTrue="1" operator="equal">
      <formula>"P"</formula>
    </cfRule>
    <cfRule type="cellIs" dxfId="4" priority="16" stopIfTrue="1" operator="equal">
      <formula>"I"</formula>
    </cfRule>
  </conditionalFormatting>
  <conditionalFormatting sqref="E62">
    <cfRule type="cellIs" dxfId="3" priority="3" stopIfTrue="1" operator="equal">
      <formula>"P"</formula>
    </cfRule>
    <cfRule type="cellIs" dxfId="2" priority="4" stopIfTrue="1" operator="equal">
      <formula>"I"</formula>
    </cfRule>
  </conditionalFormatting>
  <hyperlinks>
    <hyperlink ref="A20" location="SUMMARY!A1" display="Sommaire"/>
    <hyperlink ref="A41" location="SUMMARY!A1" display="Sommaire"/>
    <hyperlink ref="A60" location="SUMMARY!A1" display="Sommaire"/>
    <hyperlink ref="A63" location="SUMMARY!A1" display="Sommaire"/>
  </hyperlinks>
  <pageMargins left="0.78740157499999996" right="0.78740157499999996" top="0.984251969" bottom="0.984251969" header="0.5" footer="0.5"/>
  <pageSetup orientation="portrait"/>
  <headerFooter alignWithMargins="0"/>
  <drawing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'Validation and Formulas'!$A$2:$A$4</xm:f>
          </x14:formula1>
          <xm:sqref>E5:E19 E61:E62 E24:E40 E45:E59</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LISEZ-MOI</vt:lpstr>
      <vt:lpstr>SOMMAIRE DU PORTFOLIO</vt:lpstr>
      <vt:lpstr>Résultats du cours</vt:lpstr>
      <vt:lpstr>PDE</vt:lpstr>
      <vt:lpstr>PSE</vt:lpstr>
      <vt:lpstr>GP</vt:lpstr>
      <vt:lpstr>AP</vt:lpstr>
      <vt:lpstr>SAE</vt:lpstr>
      <vt:lpstr>FEC</vt:lpstr>
      <vt:lpstr>POUR IMPRESSION</vt:lpstr>
      <vt:lpstr>Validation and Formulas</vt:lpstr>
    </vt:vector>
  </TitlesOfParts>
  <Manager/>
  <Company/>
  <LinksUpToDate>false</LinksUpToDate>
  <SharedDoc>false</SharedDoc>
  <HyperlinkBase>http://www.canadasnowboard.ca/en/coaching/</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Daniele</dc:creator>
  <cp:keywords/>
  <dc:description>Problems or concerns with this document should contact the Canadian Snowbaord Coaching Program.</dc:description>
  <cp:lastModifiedBy>Microsoft Office User</cp:lastModifiedBy>
  <cp:lastPrinted>2012-07-13T00:15:43Z</cp:lastPrinted>
  <dcterms:created xsi:type="dcterms:W3CDTF">2011-06-08T20:10:09Z</dcterms:created>
  <dcterms:modified xsi:type="dcterms:W3CDTF">2018-12-02T02:09:23Z</dcterms:modified>
  <cp:category/>
  <cp:contentStatus/>
</cp:coreProperties>
</file>